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90" windowWidth="10620" windowHeight="4950" tabRatio="218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5" i="3"/>
  <c r="Q24" i="3"/>
  <c r="Q9" i="3"/>
  <c r="Q10" i="3"/>
  <c r="Q11" i="3"/>
  <c r="Q12" i="3"/>
  <c r="Q13" i="3"/>
  <c r="Q14" i="3"/>
  <c r="Q15" i="3"/>
  <c r="Q16" i="3"/>
  <c r="Q17" i="3"/>
  <c r="Q18" i="3"/>
  <c r="Q19" i="3"/>
  <c r="Q25" i="3" s="1"/>
  <c r="AH26" i="3" s="1"/>
  <c r="AH27" i="3" s="1"/>
  <c r="Q20" i="3"/>
  <c r="Q21" i="3"/>
  <c r="Q22" i="3"/>
  <c r="Q23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5" i="3" s="1"/>
  <c r="AG26" i="3" s="1"/>
  <c r="AG27" i="3" s="1"/>
  <c r="P22" i="3"/>
  <c r="P23" i="3"/>
  <c r="U25" i="3"/>
  <c r="N25" i="3"/>
  <c r="D25" i="3"/>
  <c r="D26" i="3" s="1"/>
  <c r="F26" i="3" s="1"/>
  <c r="H26" i="3" s="1"/>
  <c r="J26" i="3" s="1"/>
  <c r="L26" i="3" s="1"/>
  <c r="N26" i="3" s="1"/>
  <c r="U26" i="3" s="1"/>
  <c r="W26" i="3" s="1"/>
  <c r="Y26" i="3" s="1"/>
  <c r="AA26" i="3" s="1"/>
  <c r="AC26" i="3" s="1"/>
  <c r="AE26" i="3" s="1"/>
  <c r="F25" i="3"/>
  <c r="H25" i="3"/>
  <c r="J25" i="3"/>
  <c r="L25" i="3"/>
  <c r="E25" i="3"/>
  <c r="E26" i="3" s="1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G25" i="3"/>
  <c r="I25" i="3"/>
  <c r="K25" i="3"/>
  <c r="M25" i="3"/>
  <c r="O25" i="3"/>
  <c r="V25" i="3"/>
  <c r="X25" i="3"/>
  <c r="Z25" i="3"/>
  <c r="X28" i="3"/>
  <c r="AB25" i="3"/>
  <c r="AD25" i="3"/>
  <c r="AF25" i="3"/>
  <c r="AD28" i="3"/>
  <c r="W25" i="3"/>
  <c r="Y25" i="3"/>
  <c r="U28" i="3" s="1"/>
  <c r="AA25" i="3"/>
  <c r="AA28" i="3" s="1"/>
  <c r="AC25" i="3"/>
  <c r="AE25" i="3"/>
  <c r="G28" i="3"/>
  <c r="M28" i="3"/>
  <c r="D28" i="3"/>
  <c r="J28" i="3"/>
</calcChain>
</file>

<file path=xl/sharedStrings.xml><?xml version="1.0" encoding="utf-8"?>
<sst xmlns="http://schemas.openxmlformats.org/spreadsheetml/2006/main" count="94" uniqueCount="45">
  <si>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</si>
  <si>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</si>
  <si>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</si>
  <si>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</si>
  <si>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</si>
  <si>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</si>
  <si>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</si>
  <si>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</si>
  <si>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</si>
  <si>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</si>
  <si>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</si>
  <si>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</si>
  <si>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</si>
  <si>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</si>
  <si>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</si>
  <si>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</si>
  <si>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</si>
  <si>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</si>
  <si>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</si>
  <si>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</si>
  <si>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</si>
  <si>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</si>
  <si>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</si>
  <si>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</si>
  <si>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</si>
  <si>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</si>
  <si>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</si>
  <si>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</si>
  <si>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</si>
  <si>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</si>
  <si>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</si>
  <si>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</si>
  <si>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</si>
  <si>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</si>
  <si>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</si>
  <si>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</si>
  <si>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</si>
  <si>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</si>
  <si>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開発項目：</t>
    <rPh sb="0" eb="2">
      <t>カイハツ</t>
    </rPh>
    <rPh sb="2" eb="4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</si>
  <si>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</si>
  <si>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</si>
  <si>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</si>
  <si>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</si>
  <si>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　＊２．率専従者の場合は、時間数欄を空欄とし、金額欄に月額を記入してください。</t>
    <rPh sb="4" eb="5">
      <t>リツ</t>
    </rPh>
    <rPh sb="5" eb="8">
      <t>センジュウシャ</t>
    </rPh>
    <rPh sb="13" eb="16">
      <t>ジカンスウ</t>
    </rPh>
    <rPh sb="16" eb="17">
      <t>ラン</t>
    </rPh>
    <phoneticPr fontId="1"/>
  </si>
  <si>
    <t>２０　　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</si>
</sst>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L5" sqref="L5:O5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96" t="s">
        <v>44</v>
      </c>
      <c r="E1" s="97"/>
      <c r="F1" s="98" t="s">
        <v>1</v>
      </c>
      <c r="G1" s="99"/>
      <c r="H1" s="10"/>
      <c r="J1" s="83" t="s">
        <v>0</v>
      </c>
      <c r="K1" s="63"/>
      <c r="L1" s="84" t="s">
        <v>16</v>
      </c>
      <c r="M1" s="85"/>
      <c r="N1" s="85"/>
      <c r="P1" s="52" t="s">
        <v>39</v>
      </c>
      <c r="R1" s="1"/>
      <c r="S1" s="8"/>
      <c r="T1" s="12"/>
      <c r="U1" s="96" t="s">
        <v>44</v>
      </c>
      <c r="V1" s="97"/>
      <c r="W1" s="98" t="s">
        <v>1</v>
      </c>
      <c r="X1" s="99"/>
      <c r="Y1" s="10"/>
      <c r="Z1" s="8"/>
      <c r="AA1" s="83" t="s">
        <v>0</v>
      </c>
      <c r="AB1" s="63"/>
      <c r="AC1" s="84" t="s">
        <v>16</v>
      </c>
      <c r="AD1" s="85"/>
      <c r="AE1" s="85"/>
      <c r="AG1" s="52" t="s">
        <v>40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38</v>
      </c>
      <c r="B3" s="86"/>
      <c r="C3" s="87"/>
      <c r="D3" s="87"/>
      <c r="E3" s="87"/>
      <c r="F3" s="87"/>
      <c r="G3" s="87"/>
      <c r="H3" s="87"/>
      <c r="I3" s="87"/>
      <c r="J3" s="62" t="s">
        <v>12</v>
      </c>
      <c r="K3" s="63"/>
      <c r="L3" s="88"/>
      <c r="M3" s="87"/>
      <c r="N3" s="87"/>
      <c r="O3" s="87"/>
      <c r="P3" s="87"/>
      <c r="Q3" s="87"/>
      <c r="R3" s="4" t="s">
        <v>38</v>
      </c>
      <c r="S3" s="86"/>
      <c r="T3" s="87"/>
      <c r="U3" s="87"/>
      <c r="V3" s="87"/>
      <c r="W3" s="87"/>
      <c r="X3" s="87"/>
      <c r="Y3" s="87"/>
      <c r="Z3" s="87"/>
      <c r="AA3" s="62" t="s">
        <v>12</v>
      </c>
      <c r="AB3" s="63"/>
      <c r="AC3" s="88"/>
      <c r="AD3" s="87"/>
      <c r="AE3" s="87"/>
      <c r="AF3" s="87"/>
      <c r="AG3" s="87"/>
      <c r="AH3" s="87"/>
    </row>
    <row r="4" spans="1:34" ht="17.45" customHeight="1">
      <c r="A4" s="4"/>
      <c r="B4" s="66"/>
      <c r="C4" s="67"/>
      <c r="D4" s="67"/>
      <c r="E4" s="67"/>
      <c r="F4" s="67"/>
      <c r="G4" s="67"/>
      <c r="H4" s="67"/>
      <c r="I4" s="67"/>
      <c r="J4" s="62" t="s">
        <v>13</v>
      </c>
      <c r="K4" s="63"/>
      <c r="L4" s="78"/>
      <c r="M4" s="67"/>
      <c r="N4" s="67"/>
      <c r="O4" s="67"/>
      <c r="P4" s="67"/>
      <c r="Q4" s="67"/>
      <c r="R4" s="4"/>
      <c r="S4" s="66"/>
      <c r="T4" s="67"/>
      <c r="U4" s="67"/>
      <c r="V4" s="67"/>
      <c r="W4" s="67"/>
      <c r="X4" s="67"/>
      <c r="Y4" s="67"/>
      <c r="Z4" s="67"/>
      <c r="AA4" s="62" t="s">
        <v>13</v>
      </c>
      <c r="AB4" s="63"/>
      <c r="AC4" s="78"/>
      <c r="AD4" s="67"/>
      <c r="AE4" s="67"/>
      <c r="AF4" s="67"/>
      <c r="AG4" s="67"/>
      <c r="AH4" s="67"/>
    </row>
    <row r="5" spans="1:34" ht="17.45" customHeight="1">
      <c r="A5" s="4"/>
      <c r="B5" s="66"/>
      <c r="C5" s="67"/>
      <c r="D5" s="67"/>
      <c r="E5" s="67"/>
      <c r="F5" s="67"/>
      <c r="G5" s="67"/>
      <c r="H5" s="67"/>
      <c r="I5" s="67"/>
      <c r="J5" s="62" t="s">
        <v>14</v>
      </c>
      <c r="K5" s="63"/>
      <c r="L5" s="64"/>
      <c r="M5" s="65"/>
      <c r="N5" s="65"/>
      <c r="O5" s="65"/>
      <c r="P5" s="39" t="s">
        <v>15</v>
      </c>
      <c r="Q5" s="39"/>
      <c r="R5" s="4"/>
      <c r="S5" s="66"/>
      <c r="T5" s="67"/>
      <c r="U5" s="67"/>
      <c r="V5" s="67"/>
      <c r="W5" s="67"/>
      <c r="X5" s="67"/>
      <c r="Y5" s="67"/>
      <c r="Z5" s="67"/>
      <c r="AA5" s="62" t="s">
        <v>14</v>
      </c>
      <c r="AB5" s="63"/>
      <c r="AC5" s="64"/>
      <c r="AD5" s="65"/>
      <c r="AE5" s="65"/>
      <c r="AF5" s="65"/>
      <c r="AG5" s="39" t="s">
        <v>15</v>
      </c>
      <c r="AH5" s="39"/>
    </row>
    <row r="6" spans="1:34" ht="17.45" customHeight="1">
      <c r="A6" s="55" t="s">
        <v>37</v>
      </c>
      <c r="B6" s="79"/>
      <c r="C6" s="80"/>
      <c r="D6" s="80"/>
      <c r="E6" s="80"/>
      <c r="F6" s="80"/>
      <c r="G6" s="80"/>
      <c r="H6" s="80"/>
      <c r="I6" s="80"/>
      <c r="J6" s="11"/>
      <c r="K6" s="9"/>
      <c r="R6" s="55" t="s">
        <v>37</v>
      </c>
      <c r="S6" s="79"/>
      <c r="T6" s="80"/>
      <c r="U6" s="80"/>
      <c r="V6" s="80"/>
      <c r="W6" s="80"/>
      <c r="X6" s="80"/>
      <c r="Y6" s="80"/>
      <c r="Z6" s="80"/>
      <c r="AA6" s="11"/>
      <c r="AB6" s="9"/>
    </row>
    <row r="7" spans="1:34" s="3" customFormat="1" ht="17.45" customHeight="1">
      <c r="A7" s="73" t="s">
        <v>3</v>
      </c>
      <c r="B7" s="92" t="s">
        <v>2</v>
      </c>
      <c r="C7" s="56" t="s">
        <v>11</v>
      </c>
      <c r="D7" s="56" t="s">
        <v>5</v>
      </c>
      <c r="E7" s="95"/>
      <c r="F7" s="61" t="s">
        <v>6</v>
      </c>
      <c r="G7" s="61"/>
      <c r="H7" s="61" t="s">
        <v>7</v>
      </c>
      <c r="I7" s="61"/>
      <c r="J7" s="56" t="s">
        <v>8</v>
      </c>
      <c r="K7" s="56"/>
      <c r="L7" s="56" t="s">
        <v>9</v>
      </c>
      <c r="M7" s="56"/>
      <c r="N7" s="56" t="s">
        <v>10</v>
      </c>
      <c r="O7" s="56"/>
      <c r="P7" s="56" t="s">
        <v>32</v>
      </c>
      <c r="Q7" s="57"/>
      <c r="R7" s="73" t="s">
        <v>3</v>
      </c>
      <c r="S7" s="92" t="s">
        <v>2</v>
      </c>
      <c r="T7" s="56" t="s">
        <v>11</v>
      </c>
      <c r="U7" s="56" t="s">
        <v>22</v>
      </c>
      <c r="V7" s="95"/>
      <c r="W7" s="61" t="s">
        <v>23</v>
      </c>
      <c r="X7" s="61"/>
      <c r="Y7" s="61" t="s">
        <v>24</v>
      </c>
      <c r="Z7" s="61"/>
      <c r="AA7" s="56" t="s">
        <v>25</v>
      </c>
      <c r="AB7" s="56"/>
      <c r="AC7" s="56" t="s">
        <v>26</v>
      </c>
      <c r="AD7" s="56"/>
      <c r="AE7" s="56" t="s">
        <v>27</v>
      </c>
      <c r="AF7" s="56"/>
      <c r="AG7" s="56" t="s">
        <v>31</v>
      </c>
      <c r="AH7" s="57"/>
    </row>
    <row r="8" spans="1:34" s="3" customFormat="1" ht="17.25" customHeight="1">
      <c r="A8" s="74"/>
      <c r="B8" s="93"/>
      <c r="C8" s="94"/>
      <c r="D8" s="53" t="s">
        <v>42</v>
      </c>
      <c r="E8" s="18" t="s">
        <v>4</v>
      </c>
      <c r="F8" s="53" t="s">
        <v>42</v>
      </c>
      <c r="G8" s="18" t="s">
        <v>4</v>
      </c>
      <c r="H8" s="53" t="s">
        <v>42</v>
      </c>
      <c r="I8" s="18" t="s">
        <v>4</v>
      </c>
      <c r="J8" s="53" t="s">
        <v>42</v>
      </c>
      <c r="K8" s="18" t="s">
        <v>4</v>
      </c>
      <c r="L8" s="53" t="s">
        <v>42</v>
      </c>
      <c r="M8" s="18" t="s">
        <v>4</v>
      </c>
      <c r="N8" s="53" t="s">
        <v>42</v>
      </c>
      <c r="O8" s="18" t="s">
        <v>4</v>
      </c>
      <c r="P8" s="53" t="s">
        <v>42</v>
      </c>
      <c r="Q8" s="19" t="s">
        <v>4</v>
      </c>
      <c r="R8" s="74"/>
      <c r="S8" s="93"/>
      <c r="T8" s="94"/>
      <c r="U8" s="53" t="s">
        <v>42</v>
      </c>
      <c r="V8" s="18" t="s">
        <v>4</v>
      </c>
      <c r="W8" s="53" t="s">
        <v>42</v>
      </c>
      <c r="X8" s="18" t="s">
        <v>4</v>
      </c>
      <c r="Y8" s="53" t="s">
        <v>42</v>
      </c>
      <c r="Z8" s="18" t="s">
        <v>4</v>
      </c>
      <c r="AA8" s="53" t="s">
        <v>42</v>
      </c>
      <c r="AB8" s="18" t="s">
        <v>4</v>
      </c>
      <c r="AC8" s="53" t="s">
        <v>42</v>
      </c>
      <c r="AD8" s="18" t="s">
        <v>4</v>
      </c>
      <c r="AE8" s="53" t="s">
        <v>42</v>
      </c>
      <c r="AF8" s="18" t="s">
        <v>4</v>
      </c>
      <c r="AG8" s="53" t="s">
        <v>42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70" t="s">
        <v>35</v>
      </c>
      <c r="B25" s="71"/>
      <c r="C25" s="72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58" t="s">
        <v>34</v>
      </c>
      <c r="S25" s="59"/>
      <c r="T25" s="60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70" t="s">
        <v>28</v>
      </c>
      <c r="B26" s="71"/>
      <c r="C26" s="72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28</v>
      </c>
      <c r="S26" s="106" t="s">
        <v>33</v>
      </c>
      <c r="T26" s="107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58" t="s">
        <v>17</v>
      </c>
      <c r="B27" s="59"/>
      <c r="C27" s="60"/>
      <c r="D27" s="56" t="s">
        <v>20</v>
      </c>
      <c r="E27" s="91"/>
      <c r="F27" s="91"/>
      <c r="G27" s="91"/>
      <c r="H27" s="91"/>
      <c r="I27" s="91"/>
      <c r="J27" s="56" t="s">
        <v>21</v>
      </c>
      <c r="K27" s="91"/>
      <c r="L27" s="91"/>
      <c r="M27" s="91"/>
      <c r="N27" s="91"/>
      <c r="O27" s="91"/>
      <c r="P27" s="24"/>
      <c r="Q27" s="25"/>
      <c r="R27" s="58" t="s">
        <v>17</v>
      </c>
      <c r="S27" s="102" t="s">
        <v>36</v>
      </c>
      <c r="T27" s="103"/>
      <c r="U27" s="111" t="s">
        <v>29</v>
      </c>
      <c r="V27" s="91"/>
      <c r="W27" s="91"/>
      <c r="X27" s="91"/>
      <c r="Y27" s="91"/>
      <c r="Z27" s="91"/>
      <c r="AA27" s="56" t="s">
        <v>30</v>
      </c>
      <c r="AB27" s="91"/>
      <c r="AC27" s="91"/>
      <c r="AD27" s="91"/>
      <c r="AE27" s="91"/>
      <c r="AF27" s="112"/>
      <c r="AG27" s="109">
        <f>AG25+AG26</f>
        <v>0</v>
      </c>
      <c r="AH27" s="100">
        <f>AH25+AH26</f>
        <v>0</v>
      </c>
    </row>
    <row r="28" spans="1:34" ht="17.45" customHeight="1" thickBot="1">
      <c r="A28" s="75"/>
      <c r="B28" s="76"/>
      <c r="C28" s="77"/>
      <c r="D28" s="81">
        <f>SUM(D25,F25,H25)</f>
        <v>0</v>
      </c>
      <c r="E28" s="82"/>
      <c r="F28" s="13" t="s">
        <v>19</v>
      </c>
      <c r="G28" s="68">
        <f>SUM(E25,G25,I25)</f>
        <v>0</v>
      </c>
      <c r="H28" s="69"/>
      <c r="I28" s="13" t="s">
        <v>18</v>
      </c>
      <c r="J28" s="89">
        <f>SUM(J25,L25,N25)</f>
        <v>0</v>
      </c>
      <c r="K28" s="90"/>
      <c r="L28" s="13" t="s">
        <v>19</v>
      </c>
      <c r="M28" s="68">
        <f>SUM(K25,M25,O25)</f>
        <v>0</v>
      </c>
      <c r="N28" s="69"/>
      <c r="O28" s="20" t="s">
        <v>18</v>
      </c>
      <c r="P28" s="29"/>
      <c r="Q28" s="30"/>
      <c r="R28" s="108"/>
      <c r="S28" s="104"/>
      <c r="T28" s="105"/>
      <c r="U28" s="81">
        <f>SUM(U25,W25,Y25)</f>
        <v>0</v>
      </c>
      <c r="V28" s="82"/>
      <c r="W28" s="13" t="s">
        <v>19</v>
      </c>
      <c r="X28" s="68">
        <f>SUM(V25,X25,Z25)</f>
        <v>0</v>
      </c>
      <c r="Y28" s="69"/>
      <c r="Z28" s="13" t="s">
        <v>18</v>
      </c>
      <c r="AA28" s="89">
        <f>SUM(AA25,AC25,AE25)</f>
        <v>0</v>
      </c>
      <c r="AB28" s="90"/>
      <c r="AC28" s="13" t="s">
        <v>19</v>
      </c>
      <c r="AD28" s="68">
        <f>SUM(AB25,AD25,AF25)</f>
        <v>0</v>
      </c>
      <c r="AE28" s="69"/>
      <c r="AF28" s="20" t="s">
        <v>18</v>
      </c>
      <c r="AG28" s="110"/>
      <c r="AH28" s="101"/>
    </row>
    <row r="29" spans="1:34" ht="17.45" customHeight="1">
      <c r="A29" s="54" t="s">
        <v>41</v>
      </c>
      <c r="B29" s="54"/>
      <c r="R29" s="54" t="s">
        <v>41</v>
      </c>
      <c r="S29" s="54"/>
    </row>
    <row r="30" spans="1:34" ht="17.45" customHeight="1">
      <c r="A30" s="54" t="s">
        <v>43</v>
      </c>
      <c r="B30" s="54"/>
      <c r="R30" s="54" t="s">
        <v>43</v>
      </c>
      <c r="S30" s="54"/>
    </row>
  </sheetData>
  <mergeCells count="69"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X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2011-11-25T08:21:30Z</cp:lastPrinted>
  <dcterms:created xsi:type="dcterms:W3CDTF">2001-08-10T04:40:44Z</dcterms:created>
  <dcterms:modified xsi:type="dcterms:W3CDTF">2019-01-18T04:24:14Z</dcterms:modified>
</cp:coreProperties>
</file>