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/>
  </bookViews>
  <sheets>
    <sheet name="申請内容" sheetId="1" r:id="rId1"/>
  </sheets>
  <calcPr calcId="152511"/>
</workbook>
</file>

<file path=xl/calcChain.xml><?xml version="1.0" encoding="utf-8"?>
<calcChain xmlns="http://schemas.openxmlformats.org/spreadsheetml/2006/main">
  <c r="A104" i="1" l="1"/>
  <c r="A105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8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3" i="1"/>
  <c r="A14" i="1"/>
  <c r="A15" i="1"/>
  <c r="A16" i="1"/>
</calcChain>
</file>

<file path=xl/sharedStrings.xml><?xml version="1.0" encoding="utf-8"?>
<sst xmlns="http://schemas.openxmlformats.org/spreadsheetml/2006/main" count="566" uniqueCount="237">
  <si>
    <t>☆「申請書参照箇所」や「記入に当たっての注意事項」を参考にご記入をお願いいたします。</t>
    <rPh sb="2" eb="5">
      <t>シンセイショ</t>
    </rPh>
    <rPh sb="5" eb="7">
      <t>サンショウ</t>
    </rPh>
    <rPh sb="7" eb="9">
      <t>カショ</t>
    </rPh>
    <rPh sb="12" eb="14">
      <t>キニュウ</t>
    </rPh>
    <rPh sb="15" eb="16">
      <t>ア</t>
    </rPh>
    <rPh sb="20" eb="22">
      <t>チュウイ</t>
    </rPh>
    <rPh sb="22" eb="24">
      <t>ジコウ</t>
    </rPh>
    <rPh sb="26" eb="28">
      <t>サンコウ</t>
    </rPh>
    <rPh sb="30" eb="32">
      <t>キニュウ</t>
    </rPh>
    <rPh sb="34" eb="35">
      <t>ネガ</t>
    </rPh>
    <phoneticPr fontId="3"/>
  </si>
  <si>
    <t>☆記入内容が全て画面に表示されていなくても結構です。</t>
    <rPh sb="1" eb="3">
      <t>キニュウ</t>
    </rPh>
    <rPh sb="3" eb="5">
      <t>ナイヨウ</t>
    </rPh>
    <rPh sb="6" eb="7">
      <t>スベ</t>
    </rPh>
    <rPh sb="8" eb="10">
      <t>ガメン</t>
    </rPh>
    <rPh sb="11" eb="13">
      <t>ヒョウジ</t>
    </rPh>
    <rPh sb="21" eb="23">
      <t>ケッコウ</t>
    </rPh>
    <phoneticPr fontId="3"/>
  </si>
  <si>
    <t>☆microsoft-wordからコピーする際は、”形式を指定して貼り付け→テキスト”を指定してください。</t>
    <rPh sb="22" eb="23">
      <t>サイ</t>
    </rPh>
    <rPh sb="26" eb="28">
      <t>ケイシキ</t>
    </rPh>
    <rPh sb="29" eb="31">
      <t>シテイ</t>
    </rPh>
    <rPh sb="33" eb="34">
      <t>ハ</t>
    </rPh>
    <rPh sb="35" eb="36">
      <t>ツ</t>
    </rPh>
    <rPh sb="44" eb="46">
      <t>シテイ</t>
    </rPh>
    <phoneticPr fontId="3"/>
  </si>
  <si>
    <t>No</t>
    <phoneticPr fontId="3"/>
  </si>
  <si>
    <t>項目</t>
    <rPh sb="0" eb="2">
      <t>コウモク</t>
    </rPh>
    <phoneticPr fontId="3"/>
  </si>
  <si>
    <t>↓↓申請事業者記入列はここです↓↓</t>
    <rPh sb="2" eb="4">
      <t>シンセイ</t>
    </rPh>
    <rPh sb="4" eb="7">
      <t>ジギョウシャ</t>
    </rPh>
    <rPh sb="7" eb="9">
      <t>キニュウ</t>
    </rPh>
    <rPh sb="9" eb="10">
      <t>レツ</t>
    </rPh>
    <phoneticPr fontId="3"/>
  </si>
  <si>
    <t>記入例</t>
    <rPh sb="0" eb="2">
      <t>キニュウ</t>
    </rPh>
    <rPh sb="2" eb="3">
      <t>レイ</t>
    </rPh>
    <phoneticPr fontId="3"/>
  </si>
  <si>
    <t>記入に当たっての
注意事項</t>
    <rPh sb="0" eb="2">
      <t>キニュウ</t>
    </rPh>
    <rPh sb="3" eb="4">
      <t>ア</t>
    </rPh>
    <rPh sb="9" eb="11">
      <t>チュウイ</t>
    </rPh>
    <rPh sb="11" eb="13">
      <t>ジコウ</t>
    </rPh>
    <phoneticPr fontId="3"/>
  </si>
  <si>
    <t>申請書
参照箇所</t>
    <rPh sb="0" eb="3">
      <t>シンセイショ</t>
    </rPh>
    <rPh sb="4" eb="6">
      <t>サンショウ</t>
    </rPh>
    <rPh sb="6" eb="8">
      <t>カショ</t>
    </rPh>
    <phoneticPr fontId="3"/>
  </si>
  <si>
    <t>（NEDOにて記入）</t>
    <rPh sb="7" eb="9">
      <t>キニュウ</t>
    </rPh>
    <phoneticPr fontId="3"/>
  </si>
  <si>
    <t>記入不要</t>
    <rPh sb="0" eb="2">
      <t>キニュウ</t>
    </rPh>
    <rPh sb="2" eb="4">
      <t>フヨウ</t>
    </rPh>
    <phoneticPr fontId="3"/>
  </si>
  <si>
    <t>―</t>
    <phoneticPr fontId="3"/>
  </si>
  <si>
    <t>代表者＜申請者＞</t>
    <rPh sb="0" eb="3">
      <t>ダイヒョウシャ</t>
    </rPh>
    <rPh sb="4" eb="7">
      <t>シンセイシャ</t>
    </rPh>
    <phoneticPr fontId="7"/>
  </si>
  <si>
    <t>申請者名</t>
    <rPh sb="0" eb="3">
      <t>シンセイシャ</t>
    </rPh>
    <rPh sb="3" eb="4">
      <t>メイ</t>
    </rPh>
    <phoneticPr fontId="7"/>
  </si>
  <si>
    <t>代表者役職</t>
    <rPh sb="0" eb="3">
      <t>ダイヒョウシャ</t>
    </rPh>
    <rPh sb="3" eb="5">
      <t>ヤクショク</t>
    </rPh>
    <phoneticPr fontId="7"/>
  </si>
  <si>
    <t>代表者名</t>
    <rPh sb="0" eb="3">
      <t>ダイヒョウシャ</t>
    </rPh>
    <rPh sb="3" eb="4">
      <t>メイ</t>
    </rPh>
    <phoneticPr fontId="7"/>
  </si>
  <si>
    <t>緊急連絡先
（携帯電話）</t>
    <rPh sb="0" eb="2">
      <t>キンキュウ</t>
    </rPh>
    <rPh sb="2" eb="4">
      <t>レンラク</t>
    </rPh>
    <rPh sb="4" eb="5">
      <t>サキ</t>
    </rPh>
    <rPh sb="7" eb="9">
      <t>ケイタイ</t>
    </rPh>
    <rPh sb="9" eb="11">
      <t>デンワ</t>
    </rPh>
    <phoneticPr fontId="7"/>
  </si>
  <si>
    <t>郵便番号</t>
  </si>
  <si>
    <t>住所</t>
  </si>
  <si>
    <t>氏　名</t>
  </si>
  <si>
    <t>所属</t>
  </si>
  <si>
    <t>役職名</t>
  </si>
  <si>
    <t>ＴＥＬ</t>
  </si>
  <si>
    <t>ＦＡＸ</t>
  </si>
  <si>
    <t>Ｅ－ｍａｉｌ</t>
  </si>
  <si>
    <t>上位５位までの株主構成＜申請者＞</t>
    <rPh sb="0" eb="2">
      <t>ジョウイ</t>
    </rPh>
    <rPh sb="3" eb="4">
      <t>イ</t>
    </rPh>
    <rPh sb="7" eb="9">
      <t>カブヌシ</t>
    </rPh>
    <rPh sb="9" eb="11">
      <t>コウセイ</t>
    </rPh>
    <phoneticPr fontId="7"/>
  </si>
  <si>
    <t>会社決算日＜申請者＞</t>
    <rPh sb="0" eb="2">
      <t>カイシャ</t>
    </rPh>
    <rPh sb="2" eb="4">
      <t>ケッサン</t>
    </rPh>
    <rPh sb="4" eb="5">
      <t>ヒ</t>
    </rPh>
    <rPh sb="6" eb="9">
      <t>シンセイシャ</t>
    </rPh>
    <phoneticPr fontId="3"/>
  </si>
  <si>
    <t>共通</t>
    <rPh sb="0" eb="2">
      <t>キョウツウ</t>
    </rPh>
    <phoneticPr fontId="3"/>
  </si>
  <si>
    <t>申請者</t>
    <rPh sb="0" eb="3">
      <t>シンセイシャ</t>
    </rPh>
    <phoneticPr fontId="3"/>
  </si>
  <si>
    <t>資本金＜申請者＞</t>
    <rPh sb="0" eb="3">
      <t>シホンキン</t>
    </rPh>
    <rPh sb="4" eb="7">
      <t>シンセイシャ</t>
    </rPh>
    <phoneticPr fontId="3"/>
  </si>
  <si>
    <t>連名申請者①</t>
    <rPh sb="0" eb="2">
      <t>レンメイ</t>
    </rPh>
    <rPh sb="2" eb="5">
      <t>シンセイシャ</t>
    </rPh>
    <phoneticPr fontId="3"/>
  </si>
  <si>
    <t>○○○○の技術開発</t>
    <phoneticPr fontId="3"/>
  </si>
  <si>
    <t>根戸一郎</t>
    <rPh sb="0" eb="2">
      <t>ネド</t>
    </rPh>
    <rPh sb="2" eb="4">
      <t>イチロウ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</si>
  <si>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</si>
  <si>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△△△△株式会社</t>
    <rPh sb="4" eb="8">
      <t>カブシキガイシャ</t>
    </rPh>
    <phoneticPr fontId="3"/>
  </si>
  <si>
    <t>123-4567</t>
    <phoneticPr fontId="3"/>
  </si>
  <si>
    <t>□□県○○市××町8丁目9番123号</t>
    <rPh sb="2" eb="3">
      <t>ケン</t>
    </rPh>
    <rPh sb="5" eb="6">
      <t>シ</t>
    </rPh>
    <rPh sb="8" eb="9">
      <t>チョウ</t>
    </rPh>
    <rPh sb="10" eb="12">
      <t>チョウメ</t>
    </rPh>
    <rPh sb="13" eb="14">
      <t>バン</t>
    </rPh>
    <rPh sb="17" eb="18">
      <t>ゴウ</t>
    </rPh>
    <phoneticPr fontId="3"/>
  </si>
  <si>
    <t>技開花子</t>
    <rPh sb="0" eb="1">
      <t>ギ</t>
    </rPh>
    <rPh sb="1" eb="2">
      <t>ヒラ</t>
    </rPh>
    <rPh sb="2" eb="4">
      <t>ハナコ</t>
    </rPh>
    <phoneticPr fontId="3"/>
  </si>
  <si>
    <t>◇◇研究所■■■■開発室</t>
    <rPh sb="2" eb="5">
      <t>ケンキュウショ</t>
    </rPh>
    <rPh sb="9" eb="11">
      <t>カイハツ</t>
    </rPh>
    <rPh sb="11" eb="12">
      <t>シツ</t>
    </rPh>
    <phoneticPr fontId="3"/>
  </si>
  <si>
    <t>グループリーダー</t>
    <phoneticPr fontId="3"/>
  </si>
  <si>
    <t>098-765ｰ4321</t>
    <phoneticPr fontId="3"/>
  </si>
  <si>
    <t>098-765ｰ1234</t>
    <phoneticPr fontId="3"/>
  </si>
  <si>
    <t>abc.def_ghi@nedo.go.jp</t>
    <phoneticPr fontId="3"/>
  </si>
  <si>
    <t>経理部</t>
    <rPh sb="0" eb="3">
      <t>ケイリブ</t>
    </rPh>
    <phoneticPr fontId="3"/>
  </si>
  <si>
    <t>係長</t>
    <rPh sb="0" eb="2">
      <t>カカリチョウ</t>
    </rPh>
    <phoneticPr fontId="3"/>
  </si>
  <si>
    <t>456-7890</t>
    <phoneticPr fontId="3"/>
  </si>
  <si>
    <t>東京都△△区××1丁目2番123号■■ビル○○階</t>
    <rPh sb="0" eb="3">
      <t>トウキョウト</t>
    </rPh>
    <rPh sb="5" eb="6">
      <t>ク</t>
    </rPh>
    <rPh sb="9" eb="11">
      <t>チョウメ</t>
    </rPh>
    <rPh sb="12" eb="13">
      <t>バン</t>
    </rPh>
    <rPh sb="16" eb="17">
      <t>ゴウ</t>
    </rPh>
    <rPh sb="23" eb="24">
      <t>カイ</t>
    </rPh>
    <phoneticPr fontId="3"/>
  </si>
  <si>
    <t>090-0123-4567</t>
    <phoneticPr fontId="3"/>
  </si>
  <si>
    <t>3月31日</t>
    <rPh sb="1" eb="2">
      <t>ガツ</t>
    </rPh>
    <rPh sb="4" eb="5">
      <t>ニチ</t>
    </rPh>
    <phoneticPr fontId="3"/>
  </si>
  <si>
    <t>「〒」マークは不要、「-」を含め半角で記入してください。</t>
    <rPh sb="14" eb="15">
      <t>フク</t>
    </rPh>
    <rPh sb="19" eb="21">
      <t>キニュウ</t>
    </rPh>
    <phoneticPr fontId="3"/>
  </si>
  <si>
    <t>都道府県から記入してください。</t>
    <rPh sb="0" eb="4">
      <t>トドウフケン</t>
    </rPh>
    <rPh sb="6" eb="8">
      <t>キニュウ</t>
    </rPh>
    <phoneticPr fontId="3"/>
  </si>
  <si>
    <t>「-」を含め、半角で記入してください。</t>
    <rPh sb="4" eb="5">
      <t>フク</t>
    </rPh>
    <rPh sb="7" eb="9">
      <t>ハンカク</t>
    </rPh>
    <rPh sb="10" eb="12">
      <t>キニュウ</t>
    </rPh>
    <phoneticPr fontId="3"/>
  </si>
  <si>
    <t>「@」を含め、半角で記入してください。</t>
    <rPh sb="4" eb="5">
      <t>フク</t>
    </rPh>
    <rPh sb="10" eb="12">
      <t>キニュウ</t>
    </rPh>
    <phoneticPr fontId="3"/>
  </si>
  <si>
    <t>登記されている名称を記入してください。</t>
    <rPh sb="0" eb="2">
      <t>トウキ</t>
    </rPh>
    <rPh sb="7" eb="9">
      <t>メイショウ</t>
    </rPh>
    <rPh sb="10" eb="12">
      <t>キニュウ</t>
    </rPh>
    <phoneticPr fontId="3"/>
  </si>
  <si>
    <t>半角数字で記入してください。（10桁）</t>
    <rPh sb="0" eb="2">
      <t>ハンカク</t>
    </rPh>
    <rPh sb="2" eb="4">
      <t>スウジ</t>
    </rPh>
    <rPh sb="5" eb="7">
      <t>キニュウ</t>
    </rPh>
    <rPh sb="17" eb="18">
      <t>ケタ</t>
    </rPh>
    <phoneticPr fontId="3"/>
  </si>
  <si>
    <t>半角数字で記入してください。（8桁）</t>
    <rPh sb="0" eb="2">
      <t>ハンカク</t>
    </rPh>
    <rPh sb="2" eb="4">
      <t>スウジ</t>
    </rPh>
    <rPh sb="5" eb="7">
      <t>キニュウ</t>
    </rPh>
    <rPh sb="16" eb="17">
      <t>ケタ</t>
    </rPh>
    <phoneticPr fontId="3"/>
  </si>
  <si>
    <t>対象者</t>
    <rPh sb="0" eb="2">
      <t>タイショウ</t>
    </rPh>
    <rPh sb="2" eb="3">
      <t>シャ</t>
    </rPh>
    <phoneticPr fontId="3"/>
  </si>
  <si>
    <t>助成事業の名称</t>
    <phoneticPr fontId="3"/>
  </si>
  <si>
    <t>主任研究者＜申請者＞</t>
    <rPh sb="0" eb="2">
      <t>シュニン</t>
    </rPh>
    <rPh sb="2" eb="5">
      <t>ケンキュウシャ</t>
    </rPh>
    <rPh sb="6" eb="9">
      <t>シンセイシャ</t>
    </rPh>
    <phoneticPr fontId="3"/>
  </si>
  <si>
    <t xml:space="preserve">経理担当者＜申請者＞
</t>
    <rPh sb="2" eb="5">
      <t>タントウシャ</t>
    </rPh>
    <phoneticPr fontId="3"/>
  </si>
  <si>
    <t xml:space="preserve">連絡責任者＜申請者＞
</t>
    <phoneticPr fontId="3"/>
  </si>
  <si>
    <t>代表者＜連名申請者①＞</t>
    <rPh sb="0" eb="3">
      <t>ダイヒョウシャ</t>
    </rPh>
    <rPh sb="4" eb="6">
      <t>レンメイ</t>
    </rPh>
    <rPh sb="6" eb="9">
      <t>シンセイシャ</t>
    </rPh>
    <phoneticPr fontId="7"/>
  </si>
  <si>
    <t>「申請者」をそのまま記入してください。</t>
    <rPh sb="1" eb="4">
      <t>シンセイシャ</t>
    </rPh>
    <phoneticPr fontId="3"/>
  </si>
  <si>
    <t>月日を記入してください。（例：○月○日）</t>
    <rPh sb="0" eb="2">
      <t>ツキヒ</t>
    </rPh>
    <rPh sb="3" eb="5">
      <t>キニュウ</t>
    </rPh>
    <rPh sb="13" eb="14">
      <t>レイ</t>
    </rPh>
    <rPh sb="16" eb="17">
      <t>ガツ</t>
    </rPh>
    <rPh sb="18" eb="19">
      <t>ニチ</t>
    </rPh>
    <phoneticPr fontId="3"/>
  </si>
  <si>
    <t>☆複数のテーマで申請する場合は、１テーマごとに１つのファイルを作成してください。</t>
    <rPh sb="1" eb="3">
      <t>フクスウ</t>
    </rPh>
    <rPh sb="8" eb="10">
      <t>シンセイ</t>
    </rPh>
    <rPh sb="12" eb="14">
      <t>バアイ</t>
    </rPh>
    <rPh sb="31" eb="33">
      <t>サクセイ</t>
    </rPh>
    <phoneticPr fontId="3"/>
  </si>
  <si>
    <t>従業員数＜申請者＞</t>
    <rPh sb="0" eb="3">
      <t>ジュウギョウイン</t>
    </rPh>
    <phoneticPr fontId="3"/>
  </si>
  <si>
    <t>所属機関のe-Rad研究機関コード＜申請者＞</t>
    <rPh sb="0" eb="2">
      <t>ショゾク</t>
    </rPh>
    <rPh sb="2" eb="4">
      <t>キカン</t>
    </rPh>
    <rPh sb="18" eb="21">
      <t>シンセイシャ</t>
    </rPh>
    <phoneticPr fontId="7"/>
  </si>
  <si>
    <t>主任研究者のe-Rad研究者番号＜申請者＞</t>
    <rPh sb="0" eb="2">
      <t>シュニン</t>
    </rPh>
    <rPh sb="2" eb="5">
      <t>ケンキュウシャ</t>
    </rPh>
    <rPh sb="17" eb="20">
      <t>シンセイシャ</t>
    </rPh>
    <phoneticPr fontId="7"/>
  </si>
  <si>
    <t>助成事業の概要</t>
    <rPh sb="5" eb="7">
      <t>ガイヨウ</t>
    </rPh>
    <phoneticPr fontId="3"/>
  </si>
  <si>
    <t>～～～～～～～～～～～～～～～～～～～～～～～～～～～～～～～～～～～～～～～～～～～～～～～～～～～～～～</t>
  </si>
  <si>
    <t>受付番号(申請者)</t>
    <rPh sb="0" eb="2">
      <t>ウケツケ</t>
    </rPh>
    <rPh sb="2" eb="4">
      <t>バンゴウ</t>
    </rPh>
    <rPh sb="5" eb="8">
      <t>シンセイシャ</t>
    </rPh>
    <phoneticPr fontId="3"/>
  </si>
  <si>
    <t>（様式第１）に記載の内容をそのまま記入（30字以内）</t>
    <phoneticPr fontId="3"/>
  </si>
  <si>
    <t>（様式第１）の１</t>
    <phoneticPr fontId="3"/>
  </si>
  <si>
    <t>◎　○○○○株式会社
△△△△株式会社</t>
    <rPh sb="15" eb="17">
      <t>カブシキ</t>
    </rPh>
    <rPh sb="17" eb="19">
      <t>カイシャ</t>
    </rPh>
    <phoneticPr fontId="3"/>
  </si>
  <si>
    <t>（様式第１）「申請者」</t>
    <phoneticPr fontId="3"/>
  </si>
  <si>
    <t>（様式第１）に記載の内容をそのまま記入（150字以内）</t>
    <phoneticPr fontId="3"/>
  </si>
  <si>
    <t>（様式第１）の２</t>
    <phoneticPr fontId="3"/>
  </si>
  <si>
    <t>助成事業の総費用（全期間）</t>
    <phoneticPr fontId="3"/>
  </si>
  <si>
    <t>半角数字のみを記入（円や千円、￥記号などを加えない）
※該当の無い年度は空欄のままで構いません。</t>
    <rPh sb="0" eb="2">
      <t>ハンカク</t>
    </rPh>
    <rPh sb="2" eb="4">
      <t>スウジ</t>
    </rPh>
    <rPh sb="7" eb="9">
      <t>キニュウ</t>
    </rPh>
    <rPh sb="10" eb="11">
      <t>エン</t>
    </rPh>
    <rPh sb="12" eb="14">
      <t>センエン</t>
    </rPh>
    <rPh sb="16" eb="18">
      <t>キゴウ</t>
    </rPh>
    <rPh sb="21" eb="22">
      <t>クワ</t>
    </rPh>
    <rPh sb="28" eb="30">
      <t>ガイトウ</t>
    </rPh>
    <rPh sb="31" eb="32">
      <t>ナ</t>
    </rPh>
    <rPh sb="33" eb="35">
      <t>ネンド</t>
    </rPh>
    <rPh sb="36" eb="38">
      <t>クウラン</t>
    </rPh>
    <rPh sb="42" eb="43">
      <t>カマ</t>
    </rPh>
    <phoneticPr fontId="3"/>
  </si>
  <si>
    <t>（様式第１）の３</t>
  </si>
  <si>
    <t>（様式第１）の３の平成３０年度分</t>
    <rPh sb="9" eb="11">
      <t>ヘイセイ</t>
    </rPh>
    <rPh sb="13" eb="15">
      <t>ネンド</t>
    </rPh>
    <rPh sb="15" eb="16">
      <t>ブン</t>
    </rPh>
    <phoneticPr fontId="1"/>
  </si>
  <si>
    <t>（様式第１）の３の平成３１年度分</t>
    <rPh sb="9" eb="11">
      <t>ヘイセイ</t>
    </rPh>
    <rPh sb="13" eb="15">
      <t>ネンド</t>
    </rPh>
    <rPh sb="15" eb="16">
      <t>ブン</t>
    </rPh>
    <phoneticPr fontId="1"/>
  </si>
  <si>
    <t>（添付資料２）「別紙　助成事業経費内訳表」</t>
    <rPh sb="1" eb="3">
      <t>テンプ</t>
    </rPh>
    <rPh sb="3" eb="5">
      <t>シリョウ</t>
    </rPh>
    <rPh sb="8" eb="10">
      <t>ベッシ</t>
    </rPh>
    <rPh sb="11" eb="13">
      <t>ジョセイ</t>
    </rPh>
    <rPh sb="13" eb="15">
      <t>ジギョウ</t>
    </rPh>
    <rPh sb="15" eb="17">
      <t>ケイヒ</t>
    </rPh>
    <rPh sb="17" eb="19">
      <t>ウチワケ</t>
    </rPh>
    <rPh sb="19" eb="20">
      <t>ヒョウ</t>
    </rPh>
    <phoneticPr fontId="3"/>
  </si>
  <si>
    <t>（様式第１）の４</t>
    <phoneticPr fontId="3"/>
  </si>
  <si>
    <t>（様式第１）の４の平成３０年度分</t>
    <phoneticPr fontId="3"/>
  </si>
  <si>
    <t>（様式第１）の４の平成３１年度分</t>
    <phoneticPr fontId="3"/>
  </si>
  <si>
    <t>該当分野</t>
    <phoneticPr fontId="7"/>
  </si>
  <si>
    <t>下記の該当する分野より半角数字で記入
１．リハビリテーション機器　　５．家具・建具・建築設備
２．義肢装具　　　　　　　　　　６．コミュニケーション・情報支援用具
３．パーソナルケア関連用具　７．レクリエーション用具
４．移動機器　　　　　　　　　　 ８．その他</t>
    <rPh sb="0" eb="2">
      <t>カキ</t>
    </rPh>
    <rPh sb="3" eb="5">
      <t>ガイトウ</t>
    </rPh>
    <rPh sb="7" eb="9">
      <t>ブンヤ</t>
    </rPh>
    <rPh sb="11" eb="13">
      <t>ハンカク</t>
    </rPh>
    <rPh sb="13" eb="15">
      <t>スウジ</t>
    </rPh>
    <rPh sb="16" eb="18">
      <t>キニュウ</t>
    </rPh>
    <phoneticPr fontId="1"/>
  </si>
  <si>
    <t>実用化開発の実施場所郵便番号</t>
    <phoneticPr fontId="3"/>
  </si>
  <si>
    <t>実用化開発の実施場所住所</t>
    <phoneticPr fontId="3"/>
  </si>
  <si>
    <t>実用化開発の実施場所名称</t>
    <phoneticPr fontId="3"/>
  </si>
  <si>
    <t>実用化開発の実施場所最寄駅、路線名</t>
    <phoneticPr fontId="3"/>
  </si>
  <si>
    <t>999-8877</t>
  </si>
  <si>
    <t>「〒」マークは不要、「-」を含め半角で記入</t>
    <rPh sb="14" eb="15">
      <t>フク</t>
    </rPh>
    <rPh sb="19" eb="21">
      <t>キニュウ</t>
    </rPh>
    <phoneticPr fontId="2"/>
  </si>
  <si>
    <t>△△県▽▽郡▲▲▲▲1234番地56号☆☆☆テクノパーク内</t>
    <rPh sb="2" eb="3">
      <t>ケン</t>
    </rPh>
    <rPh sb="5" eb="6">
      <t>グン</t>
    </rPh>
    <rPh sb="14" eb="16">
      <t>バンチ</t>
    </rPh>
    <rPh sb="18" eb="19">
      <t>ゴウ</t>
    </rPh>
    <rPh sb="28" eb="29">
      <t>ナイ</t>
    </rPh>
    <phoneticPr fontId="2"/>
  </si>
  <si>
    <t>都道府県から記入</t>
    <rPh sb="0" eb="4">
      <t>トドウフケン</t>
    </rPh>
    <rPh sb="6" eb="8">
      <t>キニュウ</t>
    </rPh>
    <phoneticPr fontId="2"/>
  </si>
  <si>
    <t>△△△△株式会社技術研究所</t>
    <rPh sb="4" eb="6">
      <t>カブシキ</t>
    </rPh>
    <rPh sb="6" eb="8">
      <t>カイシャ</t>
    </rPh>
    <rPh sb="8" eb="10">
      <t>ギジュツ</t>
    </rPh>
    <rPh sb="10" eb="13">
      <t>ケンキュウショ</t>
    </rPh>
    <phoneticPr fontId="2"/>
  </si>
  <si>
    <t>★★★、JR□□□□線</t>
    <rPh sb="10" eb="11">
      <t>セン</t>
    </rPh>
    <phoneticPr fontId="2"/>
  </si>
  <si>
    <t>最寄駅と路線名を記入（例：川崎、JR東海道線）
（主たる実施場所のみ）</t>
    <rPh sb="0" eb="2">
      <t>モヨ</t>
    </rPh>
    <rPh sb="2" eb="3">
      <t>エキ</t>
    </rPh>
    <rPh sb="4" eb="6">
      <t>ロセン</t>
    </rPh>
    <rPh sb="6" eb="7">
      <t>メイ</t>
    </rPh>
    <rPh sb="8" eb="10">
      <t>キニュウ</t>
    </rPh>
    <rPh sb="11" eb="12">
      <t>レイ</t>
    </rPh>
    <rPh sb="13" eb="15">
      <t>カワサキ</t>
    </rPh>
    <rPh sb="18" eb="22">
      <t>トウカイドウセン</t>
    </rPh>
    <phoneticPr fontId="2"/>
  </si>
  <si>
    <r>
      <t>（添付資料１）の３（２）
※</t>
    </r>
    <r>
      <rPr>
        <sz val="11"/>
        <color indexed="8"/>
        <rFont val="ＭＳ Ｐゴシック"/>
        <family val="3"/>
        <charset val="128"/>
      </rPr>
      <t>主たる実施場所についてのみ</t>
    </r>
    <rPh sb="1" eb="3">
      <t>テンプ</t>
    </rPh>
    <rPh sb="3" eb="5">
      <t>シリョウ</t>
    </rPh>
    <rPh sb="14" eb="15">
      <t>シュ</t>
    </rPh>
    <rPh sb="17" eb="19">
      <t>ジッシ</t>
    </rPh>
    <rPh sb="19" eb="21">
      <t>バショ</t>
    </rPh>
    <phoneticPr fontId="2"/>
  </si>
  <si>
    <t>市場規模</t>
  </si>
  <si>
    <t>1.2兆円</t>
    <rPh sb="3" eb="5">
      <t>チョウエン</t>
    </rPh>
    <phoneticPr fontId="2"/>
  </si>
  <si>
    <t>5年目の市場規模を記入</t>
    <rPh sb="1" eb="3">
      <t>ネンメ</t>
    </rPh>
    <rPh sb="4" eb="6">
      <t>シジョウ</t>
    </rPh>
    <rPh sb="6" eb="8">
      <t>キボ</t>
    </rPh>
    <rPh sb="9" eb="11">
      <t>キニュウ</t>
    </rPh>
    <phoneticPr fontId="2"/>
  </si>
  <si>
    <t>（添付資料３）の３（１）</t>
  </si>
  <si>
    <t>株式会社○○／××株式会社</t>
    <rPh sb="0" eb="4">
      <t>カブシキガイシャ</t>
    </rPh>
    <rPh sb="9" eb="13">
      <t>カブシキガイシャ</t>
    </rPh>
    <phoneticPr fontId="1"/>
  </si>
  <si>
    <t>推薦企業名を記載（複数ある場合は「／」（全角スラッシュ）で区切る）</t>
    <rPh sb="0" eb="2">
      <t>スイセン</t>
    </rPh>
    <rPh sb="2" eb="4">
      <t>キギョウ</t>
    </rPh>
    <rPh sb="4" eb="5">
      <t>メイ</t>
    </rPh>
    <rPh sb="6" eb="8">
      <t>キサイ</t>
    </rPh>
    <rPh sb="9" eb="11">
      <t>フクスウ</t>
    </rPh>
    <rPh sb="13" eb="15">
      <t>バアイ</t>
    </rPh>
    <phoneticPr fontId="1"/>
  </si>
  <si>
    <t>（添付資料３）（別紙①）</t>
    <rPh sb="1" eb="3">
      <t>テンプ</t>
    </rPh>
    <rPh sb="3" eb="5">
      <t>シリョウ</t>
    </rPh>
    <rPh sb="8" eb="10">
      <t>ベッシ</t>
    </rPh>
    <phoneticPr fontId="1"/>
  </si>
  <si>
    <t>技術キーワード</t>
  </si>
  <si>
    <t>専門学術キーワード</t>
  </si>
  <si>
    <t>事業化キーワード</t>
  </si>
  <si>
    <t>フリーキーワード</t>
  </si>
  <si>
    <t>利害関係のある評価者</t>
  </si>
  <si>
    <t>金融機関等支店長名による融資証明</t>
    <rPh sb="0" eb="2">
      <t>キンユウ</t>
    </rPh>
    <rPh sb="2" eb="4">
      <t>キカン</t>
    </rPh>
    <rPh sb="4" eb="5">
      <t>トウ</t>
    </rPh>
    <rPh sb="5" eb="8">
      <t>シテンチョウ</t>
    </rPh>
    <rPh sb="8" eb="9">
      <t>メイ</t>
    </rPh>
    <rPh sb="12" eb="14">
      <t>ユウシ</t>
    </rPh>
    <rPh sb="14" eb="16">
      <t>ショウメイ</t>
    </rPh>
    <phoneticPr fontId="1"/>
  </si>
  <si>
    <t>金融機関等支店長名又はベンチャーキャピタルによる推薦書</t>
    <rPh sb="0" eb="2">
      <t>キンユウ</t>
    </rPh>
    <rPh sb="2" eb="4">
      <t>キカン</t>
    </rPh>
    <rPh sb="4" eb="5">
      <t>トウ</t>
    </rPh>
    <rPh sb="5" eb="8">
      <t>シテンチョウ</t>
    </rPh>
    <rPh sb="8" eb="9">
      <t>メイ</t>
    </rPh>
    <rPh sb="9" eb="10">
      <t>マタ</t>
    </rPh>
    <rPh sb="24" eb="27">
      <t>スイセンショ</t>
    </rPh>
    <phoneticPr fontId="1"/>
  </si>
  <si>
    <t>1205,2255,1330,1480,2600,2550</t>
  </si>
  <si>
    <t>重要なものから順にコード（半角数字）のみを記入、コード間は半角コンマで区切る</t>
    <rPh sb="0" eb="2">
      <t>ジュウヨウ</t>
    </rPh>
    <rPh sb="7" eb="8">
      <t>ジュン</t>
    </rPh>
    <rPh sb="13" eb="15">
      <t>ハンカク</t>
    </rPh>
    <rPh sb="15" eb="17">
      <t>スウジ</t>
    </rPh>
    <rPh sb="21" eb="23">
      <t>キニュウ</t>
    </rPh>
    <rPh sb="27" eb="28">
      <t>アイダ</t>
    </rPh>
    <rPh sb="29" eb="31">
      <t>ハンカク</t>
    </rPh>
    <rPh sb="35" eb="37">
      <t>クギ</t>
    </rPh>
    <phoneticPr fontId="2"/>
  </si>
  <si>
    <t>（添付資料４）の３（１）</t>
    <rPh sb="1" eb="3">
      <t>テンプ</t>
    </rPh>
    <phoneticPr fontId="2"/>
  </si>
  <si>
    <t>112精密工学会,203ナノ学会</t>
    <rPh sb="3" eb="5">
      <t>セイミツ</t>
    </rPh>
    <rPh sb="5" eb="6">
      <t>コウ</t>
    </rPh>
    <rPh sb="6" eb="8">
      <t>ガッカイ</t>
    </rPh>
    <rPh sb="14" eb="16">
      <t>ガッカイ</t>
    </rPh>
    <phoneticPr fontId="2"/>
  </si>
  <si>
    <t>語句とコード（半角数字）をセットで記入、セット間は半角コンマで区切る</t>
    <rPh sb="0" eb="2">
      <t>ゴク</t>
    </rPh>
    <rPh sb="7" eb="9">
      <t>ハンカク</t>
    </rPh>
    <rPh sb="9" eb="11">
      <t>スウジ</t>
    </rPh>
    <rPh sb="17" eb="19">
      <t>キニュウ</t>
    </rPh>
    <rPh sb="23" eb="24">
      <t>アイダ</t>
    </rPh>
    <rPh sb="25" eb="27">
      <t>ハンカク</t>
    </rPh>
    <rPh sb="31" eb="33">
      <t>クギ</t>
    </rPh>
    <phoneticPr fontId="2"/>
  </si>
  <si>
    <t>（添付資料４）の３（２）</t>
    <rPh sb="1" eb="3">
      <t>テンプ</t>
    </rPh>
    <phoneticPr fontId="2"/>
  </si>
  <si>
    <t>低炭素化社会,省スペース,軽量化</t>
    <rPh sb="0" eb="3">
      <t>テイタンソ</t>
    </rPh>
    <rPh sb="3" eb="4">
      <t>カ</t>
    </rPh>
    <rPh sb="4" eb="6">
      <t>シャカイ</t>
    </rPh>
    <rPh sb="7" eb="8">
      <t>ショウ</t>
    </rPh>
    <rPh sb="13" eb="16">
      <t>ケイリョウカ</t>
    </rPh>
    <phoneticPr fontId="2"/>
  </si>
  <si>
    <t>キーワード間は半角コンマで区切る</t>
  </si>
  <si>
    <t>（添付資料４）の３（３）</t>
    <rPh sb="1" eb="3">
      <t>テンプ</t>
    </rPh>
    <phoneticPr fontId="2"/>
  </si>
  <si>
    <t>精密加工,有機半導体,半導体デバイス</t>
    <rPh sb="0" eb="2">
      <t>セイミツ</t>
    </rPh>
    <rPh sb="2" eb="4">
      <t>カコウ</t>
    </rPh>
    <rPh sb="5" eb="7">
      <t>ユウキ</t>
    </rPh>
    <rPh sb="7" eb="10">
      <t>ハンドウタイ</t>
    </rPh>
    <rPh sb="11" eb="14">
      <t>ハンドウタイ</t>
    </rPh>
    <phoneticPr fontId="2"/>
  </si>
  <si>
    <t>（添付資料４）の３（４）</t>
    <rPh sb="1" eb="3">
      <t>テンプ</t>
    </rPh>
    <rPh sb="3" eb="5">
      <t>シリョウ</t>
    </rPh>
    <phoneticPr fontId="2"/>
  </si>
  <si>
    <t>◎◎大学／▼▼教授、□□大学／●●教授、××研究所／△△△△、社団法人▽▽▽研究所／○○○</t>
    <rPh sb="22" eb="25">
      <t>ケンキュウショ</t>
    </rPh>
    <rPh sb="31" eb="33">
      <t>シャダン</t>
    </rPh>
    <rPh sb="33" eb="35">
      <t>ホウジン</t>
    </rPh>
    <phoneticPr fontId="2"/>
  </si>
  <si>
    <t>機関名と氏名の間は「／」（全角スラッシュ）、評価者間は全角読点（「、」とする（利害関係者なしの場合は「無し」と記入）</t>
    <rPh sb="0" eb="2">
      <t>キカン</t>
    </rPh>
    <rPh sb="2" eb="3">
      <t>メイ</t>
    </rPh>
    <rPh sb="4" eb="6">
      <t>シメイ</t>
    </rPh>
    <rPh sb="7" eb="8">
      <t>アイダ</t>
    </rPh>
    <rPh sb="13" eb="15">
      <t>ゼンカク</t>
    </rPh>
    <rPh sb="22" eb="24">
      <t>ヒョウカ</t>
    </rPh>
    <rPh sb="24" eb="25">
      <t>シャ</t>
    </rPh>
    <rPh sb="25" eb="26">
      <t>アイダ</t>
    </rPh>
    <rPh sb="27" eb="29">
      <t>ゼンカク</t>
    </rPh>
    <rPh sb="29" eb="31">
      <t>トウテン</t>
    </rPh>
    <rPh sb="39" eb="41">
      <t>リガイ</t>
    </rPh>
    <rPh sb="41" eb="43">
      <t>カンケイ</t>
    </rPh>
    <rPh sb="43" eb="44">
      <t>シャ</t>
    </rPh>
    <rPh sb="47" eb="49">
      <t>バアイ</t>
    </rPh>
    <rPh sb="51" eb="52">
      <t>ナ</t>
    </rPh>
    <rPh sb="55" eb="57">
      <t>キニュウ</t>
    </rPh>
    <phoneticPr fontId="2"/>
  </si>
  <si>
    <t>（添付資料５）</t>
    <rPh sb="1" eb="3">
      <t>テンプ</t>
    </rPh>
    <rPh sb="3" eb="5">
      <t>シリョウ</t>
    </rPh>
    <phoneticPr fontId="2"/>
  </si>
  <si>
    <t>○○銀行××支店長△△／●●銀行◆◆支店長▲▲</t>
    <rPh sb="2" eb="4">
      <t>ギンコウ</t>
    </rPh>
    <rPh sb="6" eb="9">
      <t>シテンチョウ</t>
    </rPh>
    <phoneticPr fontId="1"/>
  </si>
  <si>
    <t>金融機関等名、支店長等役職、支店長等名を記載（複数ある場合は「／」（全角スラッシュ）で区切る）</t>
    <rPh sb="4" eb="5">
      <t>トウ</t>
    </rPh>
    <rPh sb="10" eb="11">
      <t>トウ</t>
    </rPh>
    <rPh sb="17" eb="18">
      <t>トウ</t>
    </rPh>
    <phoneticPr fontId="1"/>
  </si>
  <si>
    <t>（添付資料６）（別紙③）</t>
    <rPh sb="1" eb="3">
      <t>テンプ</t>
    </rPh>
    <rPh sb="3" eb="5">
      <t>シリョウ</t>
    </rPh>
    <rPh sb="8" eb="10">
      <t>ベッシ</t>
    </rPh>
    <phoneticPr fontId="1"/>
  </si>
  <si>
    <t>○○銀行××支店長△△／●●銀行◆◆支店長▲▲</t>
  </si>
  <si>
    <t>金融機関又はＶＣ名、支店長等役職、支店長等名を記載（複数ある場合は「／」（全角スラッシュ）で区切る）</t>
  </si>
  <si>
    <t>申請者名
複数機関での連名申請の場合、代表となる機関（＝申請者）の前に◎印</t>
    <rPh sb="3" eb="4">
      <t>メイ</t>
    </rPh>
    <rPh sb="5" eb="7">
      <t>フクスウ</t>
    </rPh>
    <rPh sb="7" eb="9">
      <t>キカン</t>
    </rPh>
    <rPh sb="11" eb="13">
      <t>レンメイ</t>
    </rPh>
    <rPh sb="13" eb="15">
      <t>シンセイ</t>
    </rPh>
    <rPh sb="16" eb="18">
      <t>バアイ</t>
    </rPh>
    <rPh sb="19" eb="21">
      <t>ダイヒョウ</t>
    </rPh>
    <rPh sb="24" eb="26">
      <t>キカン</t>
    </rPh>
    <rPh sb="28" eb="31">
      <t>シンセイシャ</t>
    </rPh>
    <rPh sb="33" eb="34">
      <t>マエ</t>
    </rPh>
    <rPh sb="36" eb="37">
      <t>イン</t>
    </rPh>
    <phoneticPr fontId="7"/>
  </si>
  <si>
    <t>（様式第１）「申請者」</t>
    <phoneticPr fontId="3"/>
  </si>
  <si>
    <t>（添付資料１）の３（３）</t>
    <phoneticPr fontId="3"/>
  </si>
  <si>
    <t>（添付資料１）の３（５）</t>
    <phoneticPr fontId="3"/>
  </si>
  <si>
    <t>（様式第１）の７</t>
    <phoneticPr fontId="3"/>
  </si>
  <si>
    <t>（添付資料１）の２（３）</t>
    <phoneticPr fontId="3"/>
  </si>
  <si>
    <t>主たる業種＜申請者＞</t>
    <rPh sb="0" eb="1">
      <t>シュ</t>
    </rPh>
    <rPh sb="3" eb="5">
      <t>ギョウシュ</t>
    </rPh>
    <rPh sb="6" eb="9">
      <t>シンセイシャ</t>
    </rPh>
    <phoneticPr fontId="3"/>
  </si>
  <si>
    <t>主たる業種の分類項目番号＜申請者＞</t>
    <phoneticPr fontId="3"/>
  </si>
  <si>
    <t>売上高＜申請者＞</t>
    <rPh sb="0" eb="2">
      <t>ウリアゲ</t>
    </rPh>
    <rPh sb="2" eb="3">
      <t>ダカ</t>
    </rPh>
    <rPh sb="4" eb="7">
      <t>シンセイシャ</t>
    </rPh>
    <phoneticPr fontId="3"/>
  </si>
  <si>
    <t>補助金制度で交付金受給を受けた、
又は現在受けている事業の件数</t>
  </si>
  <si>
    <t>補助金制度で交付金受給を受けた、
又は現在受けている事業</t>
  </si>
  <si>
    <t>補助金制度で申請中又は申請予定の事業</t>
  </si>
  <si>
    <t>過去にＮＥＤＯ等で実施した事業との関係</t>
  </si>
  <si>
    <t>半角数字のみを記入（円や千円、￥記号などを加えない）</t>
    <rPh sb="0" eb="2">
      <t>ハンカク</t>
    </rPh>
    <rPh sb="2" eb="4">
      <t>スウジ</t>
    </rPh>
    <rPh sb="7" eb="9">
      <t>キニュウ</t>
    </rPh>
    <rPh sb="10" eb="11">
      <t>エン</t>
    </rPh>
    <rPh sb="12" eb="14">
      <t>センエン</t>
    </rPh>
    <rPh sb="16" eb="18">
      <t>キゴウ</t>
    </rPh>
    <rPh sb="21" eb="22">
      <t>クワ</t>
    </rPh>
    <phoneticPr fontId="2"/>
  </si>
  <si>
    <t>◎◎◎株式会社、伊野部次郎、株式会社●●●</t>
    <rPh sb="3" eb="5">
      <t>カブシキ</t>
    </rPh>
    <rPh sb="5" eb="7">
      <t>カイシャ</t>
    </rPh>
    <rPh sb="8" eb="11">
      <t>イノベ</t>
    </rPh>
    <rPh sb="11" eb="13">
      <t>ジロウ</t>
    </rPh>
    <rPh sb="14" eb="16">
      <t>カブシキ</t>
    </rPh>
    <rPh sb="16" eb="18">
      <t>カイシャ</t>
    </rPh>
    <phoneticPr fontId="2"/>
  </si>
  <si>
    <t>株主（上位５名）まで記入</t>
    <rPh sb="0" eb="2">
      <t>カブヌシ</t>
    </rPh>
    <rPh sb="3" eb="5">
      <t>ジョウイ</t>
    </rPh>
    <rPh sb="6" eb="7">
      <t>メイ</t>
    </rPh>
    <rPh sb="10" eb="12">
      <t>キニュウ</t>
    </rPh>
    <phoneticPr fontId="1"/>
  </si>
  <si>
    <t>繊維工業</t>
    <rPh sb="0" eb="2">
      <t>センイ</t>
    </rPh>
    <rPh sb="2" eb="4">
      <t>コウギョウ</t>
    </rPh>
    <phoneticPr fontId="1"/>
  </si>
  <si>
    <t>日本標準産業分類、中項目を記入</t>
    <rPh sb="0" eb="2">
      <t>ニホン</t>
    </rPh>
    <rPh sb="2" eb="4">
      <t>ヒョウジュン</t>
    </rPh>
    <rPh sb="4" eb="6">
      <t>サンギョウ</t>
    </rPh>
    <rPh sb="6" eb="8">
      <t>ブンルイ</t>
    </rPh>
    <rPh sb="9" eb="10">
      <t>チュウ</t>
    </rPh>
    <rPh sb="10" eb="12">
      <t>コウモク</t>
    </rPh>
    <rPh sb="13" eb="15">
      <t>キニュウ</t>
    </rPh>
    <phoneticPr fontId="1"/>
  </si>
  <si>
    <t>日本標準産業分類の分類項目番号を記入
半角数字4ケタ</t>
    <rPh sb="9" eb="11">
      <t>ブンルイ</t>
    </rPh>
    <rPh sb="11" eb="13">
      <t>コウモク</t>
    </rPh>
    <rPh sb="13" eb="15">
      <t>バンゴウ</t>
    </rPh>
    <rPh sb="16" eb="18">
      <t>キニュウ</t>
    </rPh>
    <rPh sb="19" eb="21">
      <t>ハンカク</t>
    </rPh>
    <rPh sb="21" eb="23">
      <t>スウジ</t>
    </rPh>
    <phoneticPr fontId="1"/>
  </si>
  <si>
    <t>半角数字で記入</t>
    <rPh sb="0" eb="2">
      <t>ハンカク</t>
    </rPh>
    <rPh sb="2" eb="4">
      <t>スウジ</t>
    </rPh>
    <rPh sb="5" eb="7">
      <t>キニュウ</t>
    </rPh>
    <phoneticPr fontId="2"/>
  </si>
  <si>
    <t>半角数字のみを記入（円や千円、￥記号などを加えない、円単位で記載（百万円、千円単位等としないこと））</t>
    <rPh sb="0" eb="2">
      <t>ハンカク</t>
    </rPh>
    <rPh sb="2" eb="4">
      <t>スウジ</t>
    </rPh>
    <rPh sb="7" eb="9">
      <t>キニュウ</t>
    </rPh>
    <rPh sb="10" eb="11">
      <t>エン</t>
    </rPh>
    <rPh sb="12" eb="14">
      <t>センエン</t>
    </rPh>
    <rPh sb="16" eb="18">
      <t>キゴウ</t>
    </rPh>
    <rPh sb="21" eb="22">
      <t>クワ</t>
    </rPh>
    <rPh sb="26" eb="27">
      <t>エン</t>
    </rPh>
    <rPh sb="27" eb="29">
      <t>タンイ</t>
    </rPh>
    <rPh sb="30" eb="32">
      <t>キサイ</t>
    </rPh>
    <rPh sb="33" eb="36">
      <t>ヒャクマンエン</t>
    </rPh>
    <rPh sb="37" eb="39">
      <t>センエン</t>
    </rPh>
    <rPh sb="39" eb="41">
      <t>タンイ</t>
    </rPh>
    <rPh sb="41" eb="42">
      <t>トウ</t>
    </rPh>
    <phoneticPr fontId="2"/>
  </si>
  <si>
    <t>中小企業</t>
    <rPh sb="0" eb="2">
      <t>チュウショウ</t>
    </rPh>
    <rPh sb="2" eb="4">
      <t>キギョウ</t>
    </rPh>
    <phoneticPr fontId="1"/>
  </si>
  <si>
    <t>中小企業、中小企業としての組合等からいずれかを記入</t>
  </si>
  <si>
    <t>助成事業要旨</t>
    <phoneticPr fontId="3"/>
  </si>
  <si>
    <t>件数のみを半角数字で記入</t>
    <rPh sb="0" eb="2">
      <t>ケンスウ</t>
    </rPh>
    <rPh sb="5" eb="7">
      <t>ハンカク</t>
    </rPh>
    <rPh sb="7" eb="9">
      <t>スウジ</t>
    </rPh>
    <rPh sb="10" eb="12">
      <t>キニュウ</t>
    </rPh>
    <phoneticPr fontId="2"/>
  </si>
  <si>
    <t>（添付資料4）の１(１)</t>
    <rPh sb="1" eb="3">
      <t>テンプ</t>
    </rPh>
    <rPh sb="3" eb="5">
      <t>シリョウ</t>
    </rPh>
    <phoneticPr fontId="2"/>
  </si>
  <si>
    <t>実施機関名称／制度名称／対象期間／テーマ名／補助金額を記入（「／」（全角スラッシュ）で区切る）</t>
    <rPh sb="0" eb="2">
      <t>ジッシ</t>
    </rPh>
    <rPh sb="2" eb="4">
      <t>キカン</t>
    </rPh>
    <rPh sb="4" eb="6">
      <t>メイショウ</t>
    </rPh>
    <rPh sb="7" eb="9">
      <t>セイド</t>
    </rPh>
    <rPh sb="9" eb="11">
      <t>メイショウ</t>
    </rPh>
    <rPh sb="12" eb="14">
      <t>タイショウ</t>
    </rPh>
    <rPh sb="14" eb="16">
      <t>キカン</t>
    </rPh>
    <rPh sb="20" eb="21">
      <t>メイ</t>
    </rPh>
    <rPh sb="22" eb="24">
      <t>ホジョ</t>
    </rPh>
    <rPh sb="24" eb="26">
      <t>キンガク</t>
    </rPh>
    <rPh sb="27" eb="29">
      <t>キニュウ</t>
    </rPh>
    <rPh sb="43" eb="45">
      <t>クギ</t>
    </rPh>
    <phoneticPr fontId="2"/>
  </si>
  <si>
    <t>（添付資料4）の１(２)</t>
  </si>
  <si>
    <t>（添付資料４）の２</t>
  </si>
  <si>
    <t>(添付資料８）
e-Rad応募内容提案書</t>
    <rPh sb="1" eb="3">
      <t>テンプ</t>
    </rPh>
    <rPh sb="3" eb="5">
      <t>シリョウ</t>
    </rPh>
    <rPh sb="13" eb="15">
      <t>オウボ</t>
    </rPh>
    <rPh sb="15" eb="17">
      <t>ナイヨウ</t>
    </rPh>
    <rPh sb="17" eb="20">
      <t>テイアンショ</t>
    </rPh>
    <phoneticPr fontId="2"/>
  </si>
  <si>
    <t>主任研究者＜連名申請者①＞</t>
    <rPh sb="0" eb="2">
      <t>シュニン</t>
    </rPh>
    <rPh sb="2" eb="5">
      <t>ケンキュウシャ</t>
    </rPh>
    <rPh sb="6" eb="8">
      <t>レンメイ</t>
    </rPh>
    <rPh sb="8" eb="11">
      <t>シンセイシャ</t>
    </rPh>
    <phoneticPr fontId="3"/>
  </si>
  <si>
    <t xml:space="preserve">経理担当者＜連名申請者①＞
</t>
    <rPh sb="2" eb="5">
      <t>タントウシャ</t>
    </rPh>
    <rPh sb="6" eb="8">
      <t>レンメイ</t>
    </rPh>
    <phoneticPr fontId="3"/>
  </si>
  <si>
    <t xml:space="preserve">連絡責任者＜連名申請者①＞
</t>
    <rPh sb="6" eb="8">
      <t>レンメイ</t>
    </rPh>
    <phoneticPr fontId="3"/>
  </si>
  <si>
    <t>資本金＜連名申請者①＞</t>
    <rPh sb="0" eb="3">
      <t>シホンキン</t>
    </rPh>
    <rPh sb="4" eb="6">
      <t>レンメイ</t>
    </rPh>
    <rPh sb="6" eb="9">
      <t>シンセイシャ</t>
    </rPh>
    <phoneticPr fontId="3"/>
  </si>
  <si>
    <t>上位５位までの株主構成＜連名申請者①＞</t>
    <rPh sb="0" eb="2">
      <t>ジョウイ</t>
    </rPh>
    <rPh sb="3" eb="4">
      <t>イ</t>
    </rPh>
    <rPh sb="7" eb="9">
      <t>カブヌシ</t>
    </rPh>
    <rPh sb="9" eb="11">
      <t>コウセイ</t>
    </rPh>
    <rPh sb="12" eb="14">
      <t>レンメイ</t>
    </rPh>
    <phoneticPr fontId="7"/>
  </si>
  <si>
    <t>主たる業種＜連名申請者①＞</t>
    <rPh sb="0" eb="1">
      <t>シュ</t>
    </rPh>
    <rPh sb="3" eb="5">
      <t>ギョウシュ</t>
    </rPh>
    <rPh sb="6" eb="8">
      <t>レンメイ</t>
    </rPh>
    <rPh sb="8" eb="11">
      <t>シンセイシャ</t>
    </rPh>
    <phoneticPr fontId="3"/>
  </si>
  <si>
    <t>主たる業種の分類項目番号＜連名申請者①＞</t>
    <rPh sb="13" eb="15">
      <t>レンメイ</t>
    </rPh>
    <phoneticPr fontId="3"/>
  </si>
  <si>
    <t>従業員数＜連名申請者①＞</t>
    <rPh sb="0" eb="3">
      <t>ジュウギョウイン</t>
    </rPh>
    <rPh sb="5" eb="7">
      <t>レンメイ</t>
    </rPh>
    <phoneticPr fontId="3"/>
  </si>
  <si>
    <t>売上高＜連名申請者①＞</t>
    <rPh sb="0" eb="2">
      <t>ウリアゲ</t>
    </rPh>
    <rPh sb="2" eb="3">
      <t>ダカ</t>
    </rPh>
    <rPh sb="4" eb="6">
      <t>レンメイ</t>
    </rPh>
    <rPh sb="6" eb="9">
      <t>シンセイシャ</t>
    </rPh>
    <phoneticPr fontId="3"/>
  </si>
  <si>
    <t>申請者の区分＜連名申請者①＞</t>
    <rPh sb="0" eb="3">
      <t>シンセイシャ</t>
    </rPh>
    <rPh sb="4" eb="6">
      <t>クブン</t>
    </rPh>
    <phoneticPr fontId="7"/>
  </si>
  <si>
    <t>会社決算日＜連名申請者①＞</t>
    <rPh sb="0" eb="2">
      <t>カイシャ</t>
    </rPh>
    <rPh sb="2" eb="4">
      <t>ケッサン</t>
    </rPh>
    <rPh sb="4" eb="5">
      <t>ヒ</t>
    </rPh>
    <rPh sb="6" eb="8">
      <t>レンメイ</t>
    </rPh>
    <rPh sb="8" eb="11">
      <t>シンセイシャ</t>
    </rPh>
    <phoneticPr fontId="3"/>
  </si>
  <si>
    <t>所属機関のe-Rad研究機関コード＜連名申請者①＞</t>
    <rPh sb="0" eb="2">
      <t>ショゾク</t>
    </rPh>
    <rPh sb="2" eb="4">
      <t>キカン</t>
    </rPh>
    <rPh sb="18" eb="20">
      <t>レンメイ</t>
    </rPh>
    <rPh sb="20" eb="23">
      <t>シンセイシャ</t>
    </rPh>
    <phoneticPr fontId="7"/>
  </si>
  <si>
    <t>主任研究者のe-Rad研究者番号＜連名申請者①＞</t>
    <rPh sb="0" eb="2">
      <t>シュニン</t>
    </rPh>
    <rPh sb="2" eb="5">
      <t>ケンキュウシャ</t>
    </rPh>
    <rPh sb="17" eb="19">
      <t>レンメイ</t>
    </rPh>
    <rPh sb="19" eb="22">
      <t>シンセイシャ</t>
    </rPh>
    <phoneticPr fontId="7"/>
  </si>
  <si>
    <t>申請者の区分＜申請者＞</t>
    <rPh sb="0" eb="3">
      <t>シンセイシャ</t>
    </rPh>
    <rPh sb="4" eb="6">
      <t>クブン</t>
    </rPh>
    <phoneticPr fontId="7"/>
  </si>
  <si>
    <t>助成対象費用（全期間）</t>
    <rPh sb="2" eb="4">
      <t>タイショウ</t>
    </rPh>
    <rPh sb="4" eb="6">
      <t>ヒヨウ</t>
    </rPh>
    <phoneticPr fontId="3"/>
  </si>
  <si>
    <t>助成金交付申請額（全期間）</t>
    <rPh sb="9" eb="12">
      <t>ゼンキカン</t>
    </rPh>
    <phoneticPr fontId="3"/>
  </si>
  <si>
    <t>（添付資料６）（別紙②）</t>
    <rPh sb="1" eb="3">
      <t>テンプ</t>
    </rPh>
    <rPh sb="3" eb="5">
      <t>シリョウ</t>
    </rPh>
    <rPh sb="8" eb="10">
      <t>ベッシ</t>
    </rPh>
    <phoneticPr fontId="1"/>
  </si>
  <si>
    <t>助成事業要旨のⅢ．該当分野</t>
    <rPh sb="0" eb="2">
      <t>ジョセイ</t>
    </rPh>
    <rPh sb="2" eb="4">
      <t>ジギョウ</t>
    </rPh>
    <rPh sb="4" eb="6">
      <t>ヨウシ</t>
    </rPh>
    <rPh sb="9" eb="11">
      <t>ガイトウ</t>
    </rPh>
    <rPh sb="11" eb="13">
      <t>ブンヤ</t>
    </rPh>
    <phoneticPr fontId="3"/>
  </si>
  <si>
    <t>（様式第１）の３の平成３２年度分</t>
    <rPh sb="9" eb="11">
      <t>ヘイセイ</t>
    </rPh>
    <rPh sb="13" eb="15">
      <t>ネンド</t>
    </rPh>
    <rPh sb="15" eb="16">
      <t>ブン</t>
    </rPh>
    <phoneticPr fontId="1"/>
  </si>
  <si>
    <t>（様式第１）の４の平成３２年度分</t>
    <phoneticPr fontId="3"/>
  </si>
  <si>
    <t>実証機関①</t>
    <rPh sb="0" eb="2">
      <t>ジッショウ</t>
    </rPh>
    <rPh sb="2" eb="4">
      <t>キカン</t>
    </rPh>
    <phoneticPr fontId="3"/>
  </si>
  <si>
    <t>実証機関②</t>
    <rPh sb="0" eb="2">
      <t>ジッショウ</t>
    </rPh>
    <rPh sb="2" eb="4">
      <t>キカン</t>
    </rPh>
    <phoneticPr fontId="3"/>
  </si>
  <si>
    <t>実証機関③</t>
    <rPh sb="0" eb="2">
      <t>ジッショウ</t>
    </rPh>
    <rPh sb="2" eb="4">
      <t>キカン</t>
    </rPh>
    <phoneticPr fontId="3"/>
  </si>
  <si>
    <t>国立大学法人　○○大学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</si>
  <si>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教授</t>
    <rPh sb="0" eb="2">
      <t>キョウジュ</t>
    </rPh>
    <phoneticPr fontId="1"/>
  </si>
  <si>
    <t>大学　一郎</t>
    <rPh sb="0" eb="2">
      <t>ダイガク</t>
    </rPh>
    <rPh sb="3" eb="5">
      <t>イチロウ</t>
    </rPh>
    <phoneticPr fontId="2"/>
  </si>
  <si>
    <t>000-111-1234</t>
  </si>
  <si>
    <t>zzz_yyy.xxx@nedo.go.jp</t>
  </si>
  <si>
    <t>必ず記入</t>
    <rPh sb="0" eb="1">
      <t>カナラ</t>
    </rPh>
    <rPh sb="2" eb="4">
      <t>キニュウ</t>
    </rPh>
    <phoneticPr fontId="1"/>
  </si>
  <si>
    <t>（添付資料１）の３(６)
又は
（添付資料１）の３（７）①</t>
    <rPh sb="13" eb="14">
      <t>マタ</t>
    </rPh>
    <phoneticPr fontId="3"/>
  </si>
  <si>
    <t>複数の実証機関が参画する場合記入
（２者目がある場合記入）</t>
    <rPh sb="0" eb="2">
      <t>フクスウ</t>
    </rPh>
    <rPh sb="3" eb="5">
      <t>ジッショウ</t>
    </rPh>
    <rPh sb="5" eb="7">
      <t>キカン</t>
    </rPh>
    <rPh sb="8" eb="10">
      <t>サンカク</t>
    </rPh>
    <rPh sb="12" eb="14">
      <t>バアイ</t>
    </rPh>
    <rPh sb="14" eb="16">
      <t>キニュウ</t>
    </rPh>
    <rPh sb="19" eb="20">
      <t>シャ</t>
    </rPh>
    <rPh sb="20" eb="21">
      <t>メ</t>
    </rPh>
    <rPh sb="24" eb="26">
      <t>バアイ</t>
    </rPh>
    <rPh sb="26" eb="28">
      <t>キニュウ</t>
    </rPh>
    <phoneticPr fontId="1"/>
  </si>
  <si>
    <t>複数の実証機関が参画する場合記入
（３者目がある場合記入）</t>
    <rPh sb="0" eb="2">
      <t>フクスウ</t>
    </rPh>
    <rPh sb="3" eb="5">
      <t>ジッショウ</t>
    </rPh>
    <rPh sb="5" eb="7">
      <t>キカン</t>
    </rPh>
    <rPh sb="8" eb="10">
      <t>サンカク</t>
    </rPh>
    <rPh sb="12" eb="14">
      <t>バアイ</t>
    </rPh>
    <rPh sb="14" eb="16">
      <t>キニュウ</t>
    </rPh>
    <rPh sb="19" eb="20">
      <t>シャ</t>
    </rPh>
    <rPh sb="20" eb="21">
      <t>メ</t>
    </rPh>
    <rPh sb="24" eb="26">
      <t>バアイ</t>
    </rPh>
    <rPh sb="26" eb="28">
      <t>キニュウ</t>
    </rPh>
    <phoneticPr fontId="1"/>
  </si>
  <si>
    <t>実証機関①（実証機関名）</t>
    <rPh sb="6" eb="8">
      <t>ジッショウ</t>
    </rPh>
    <rPh sb="8" eb="10">
      <t>キカン</t>
    </rPh>
    <rPh sb="10" eb="11">
      <t>メイ</t>
    </rPh>
    <phoneticPr fontId="3"/>
  </si>
  <si>
    <t>実証機関①（共同研究者所属）</t>
    <rPh sb="6" eb="8">
      <t>キョウドウ</t>
    </rPh>
    <rPh sb="8" eb="11">
      <t>ケンキュウシャ</t>
    </rPh>
    <rPh sb="11" eb="13">
      <t>ショゾク</t>
    </rPh>
    <phoneticPr fontId="3"/>
  </si>
  <si>
    <t>実証機関①（共同研究者役職）</t>
    <rPh sb="6" eb="8">
      <t>キョウドウ</t>
    </rPh>
    <rPh sb="8" eb="11">
      <t>ケンキュウシャ</t>
    </rPh>
    <rPh sb="11" eb="13">
      <t>ヤクショク</t>
    </rPh>
    <phoneticPr fontId="3"/>
  </si>
  <si>
    <t>実証機関①（共同研究者氏名）</t>
    <rPh sb="6" eb="8">
      <t>キョウドウ</t>
    </rPh>
    <rPh sb="8" eb="11">
      <t>ケンキュウシャ</t>
    </rPh>
    <rPh sb="11" eb="13">
      <t>シメイ</t>
    </rPh>
    <phoneticPr fontId="3"/>
  </si>
  <si>
    <t>実証機関①（共同研究者電話番号）</t>
    <rPh sb="6" eb="8">
      <t>キョウドウ</t>
    </rPh>
    <rPh sb="8" eb="11">
      <t>ケンキュウシャ</t>
    </rPh>
    <rPh sb="11" eb="13">
      <t>デンワ</t>
    </rPh>
    <rPh sb="13" eb="15">
      <t>バンゴウ</t>
    </rPh>
    <phoneticPr fontId="3"/>
  </si>
  <si>
    <t>実証機関①（共同研究者Eメールアドレス）</t>
    <rPh sb="6" eb="8">
      <t>キョウドウ</t>
    </rPh>
    <rPh sb="8" eb="11">
      <t>ケンキュウシャ</t>
    </rPh>
    <phoneticPr fontId="3"/>
  </si>
  <si>
    <t>実証機関②（実証機関名）</t>
    <rPh sb="6" eb="8">
      <t>ジッショウ</t>
    </rPh>
    <rPh sb="8" eb="10">
      <t>キカン</t>
    </rPh>
    <rPh sb="10" eb="11">
      <t>メイ</t>
    </rPh>
    <phoneticPr fontId="3"/>
  </si>
  <si>
    <t>実証機関②（共同研究者所属）</t>
    <rPh sb="6" eb="8">
      <t>キョウドウ</t>
    </rPh>
    <rPh sb="8" eb="11">
      <t>ケンキュウシャ</t>
    </rPh>
    <rPh sb="11" eb="13">
      <t>ショゾク</t>
    </rPh>
    <phoneticPr fontId="3"/>
  </si>
  <si>
    <t>実証機関②（共同研究者氏名）</t>
    <rPh sb="6" eb="8">
      <t>キョウドウ</t>
    </rPh>
    <rPh sb="8" eb="11">
      <t>ケンキュウシャ</t>
    </rPh>
    <rPh sb="11" eb="13">
      <t>シメイ</t>
    </rPh>
    <phoneticPr fontId="3"/>
  </si>
  <si>
    <t>実証機関②（共同研究者電話番号）</t>
    <rPh sb="6" eb="8">
      <t>キョウドウ</t>
    </rPh>
    <rPh sb="8" eb="11">
      <t>ケンキュウシャ</t>
    </rPh>
    <rPh sb="11" eb="13">
      <t>デンワ</t>
    </rPh>
    <rPh sb="13" eb="15">
      <t>バンゴウ</t>
    </rPh>
    <phoneticPr fontId="3"/>
  </si>
  <si>
    <t>実証機関②（共同研究者Eメールアドレス）</t>
    <rPh sb="6" eb="8">
      <t>キョウドウ</t>
    </rPh>
    <rPh sb="8" eb="11">
      <t>ケンキュウシャ</t>
    </rPh>
    <phoneticPr fontId="3"/>
  </si>
  <si>
    <t>実証機関③（実証機関名）</t>
    <rPh sb="6" eb="8">
      <t>ジッショウ</t>
    </rPh>
    <rPh sb="8" eb="10">
      <t>キカン</t>
    </rPh>
    <rPh sb="10" eb="11">
      <t>メイ</t>
    </rPh>
    <phoneticPr fontId="3"/>
  </si>
  <si>
    <t>実証機関③（共同研究者所属）</t>
    <rPh sb="6" eb="8">
      <t>キョウドウ</t>
    </rPh>
    <rPh sb="8" eb="11">
      <t>ケンキュウシャ</t>
    </rPh>
    <rPh sb="11" eb="13">
      <t>ショゾク</t>
    </rPh>
    <phoneticPr fontId="3"/>
  </si>
  <si>
    <t>実証機関③（共同研究者役職）</t>
    <rPh sb="6" eb="8">
      <t>キョウドウ</t>
    </rPh>
    <rPh sb="8" eb="11">
      <t>ケンキュウシャ</t>
    </rPh>
    <rPh sb="11" eb="13">
      <t>ヤクショク</t>
    </rPh>
    <phoneticPr fontId="3"/>
  </si>
  <si>
    <t>実証機関③（共同研究者氏名）</t>
    <rPh sb="6" eb="8">
      <t>キョウドウ</t>
    </rPh>
    <rPh sb="8" eb="11">
      <t>ケンキュウシャ</t>
    </rPh>
    <rPh sb="11" eb="13">
      <t>シメイ</t>
    </rPh>
    <phoneticPr fontId="3"/>
  </si>
  <si>
    <t>実証機関③（共同研究者電話番号）</t>
    <rPh sb="6" eb="8">
      <t>キョウドウ</t>
    </rPh>
    <rPh sb="8" eb="11">
      <t>ケンキュウシャ</t>
    </rPh>
    <rPh sb="11" eb="13">
      <t>デンワ</t>
    </rPh>
    <rPh sb="13" eb="15">
      <t>バンゴウ</t>
    </rPh>
    <phoneticPr fontId="3"/>
  </si>
  <si>
    <t>実証機関③（共同研究者Eメールアドレス）</t>
    <rPh sb="6" eb="8">
      <t>キョウドウ</t>
    </rPh>
    <rPh sb="8" eb="11">
      <t>ケンキュウシャ</t>
    </rPh>
    <phoneticPr fontId="3"/>
  </si>
  <si>
    <t>国立大学法人　○○大学医学部付属　○○病院</t>
    <rPh sb="0" eb="2">
      <t>コクリツ</t>
    </rPh>
    <rPh sb="2" eb="4">
      <t>ダイガク</t>
    </rPh>
    <rPh sb="4" eb="6">
      <t>ホウジン</t>
    </rPh>
    <rPh sb="9" eb="11">
      <t>ダイガク</t>
    </rPh>
    <rPh sb="11" eb="13">
      <t>イガク</t>
    </rPh>
    <rPh sb="13" eb="14">
      <t>ブ</t>
    </rPh>
    <rPh sb="14" eb="16">
      <t>フゾク</t>
    </rPh>
    <rPh sb="19" eb="21">
      <t>ビョウイン</t>
    </rPh>
    <phoneticPr fontId="2"/>
  </si>
  <si>
    <t>○○研究院　○○研究室</t>
    <phoneticPr fontId="3"/>
  </si>
  <si>
    <t>○○学部　○○研究室</t>
    <rPh sb="2" eb="4">
      <t>ガクブ</t>
    </rPh>
    <phoneticPr fontId="3"/>
  </si>
  <si>
    <t>准教授</t>
    <rPh sb="0" eb="3">
      <t>ジュンキョウジュ</t>
    </rPh>
    <phoneticPr fontId="1"/>
  </si>
  <si>
    <t>医学　一郎</t>
    <rPh sb="0" eb="2">
      <t>イガク</t>
    </rPh>
    <rPh sb="3" eb="5">
      <t>イチロウ</t>
    </rPh>
    <phoneticPr fontId="2"/>
  </si>
  <si>
    <t>000-222-1234</t>
    <phoneticPr fontId="3"/>
  </si>
  <si>
    <t>zzz_.xxxyyy@nedo.go.jp</t>
    <phoneticPr fontId="3"/>
  </si>
  <si>
    <t>☆行を追加したり、削除したりしないでください（No.137 以降は可）。</t>
    <rPh sb="1" eb="2">
      <t>ギョウ</t>
    </rPh>
    <rPh sb="3" eb="5">
      <t>ツイカ</t>
    </rPh>
    <rPh sb="9" eb="11">
      <t>サクジョ</t>
    </rPh>
    <rPh sb="30" eb="32">
      <t>イコウ</t>
    </rPh>
    <rPh sb="33" eb="34">
      <t>カ</t>
    </rPh>
    <phoneticPr fontId="3"/>
  </si>
  <si>
    <t>☆申請者のみの場合はNo.92まで、連名申請者が１者の場合はNo.136までご回答ください（連名申請者が２者以上の場合は以降に適宜追加してください）。</t>
    <rPh sb="1" eb="4">
      <t>シンセイシャ</t>
    </rPh>
    <rPh sb="7" eb="9">
      <t>バアイ</t>
    </rPh>
    <rPh sb="18" eb="20">
      <t>レンメイ</t>
    </rPh>
    <rPh sb="20" eb="23">
      <t>シンセイシャ</t>
    </rPh>
    <rPh sb="25" eb="26">
      <t>シャ</t>
    </rPh>
    <rPh sb="27" eb="29">
      <t>バアイ</t>
    </rPh>
    <rPh sb="39" eb="41">
      <t>カイトウ</t>
    </rPh>
    <rPh sb="46" eb="48">
      <t>レンメイ</t>
    </rPh>
    <rPh sb="48" eb="51">
      <t>シンセイシャ</t>
    </rPh>
    <rPh sb="53" eb="54">
      <t>シャ</t>
    </rPh>
    <rPh sb="54" eb="56">
      <t>イジョウ</t>
    </rPh>
    <rPh sb="57" eb="59">
      <t>バアイ</t>
    </rPh>
    <rPh sb="60" eb="62">
      <t>イコウ</t>
    </rPh>
    <rPh sb="63" eb="65">
      <t>テキギ</t>
    </rPh>
    <rPh sb="65" eb="67">
      <t>ツイカ</t>
    </rPh>
    <phoneticPr fontId="3"/>
  </si>
  <si>
    <t>（添付資料１）の２（７）</t>
    <phoneticPr fontId="3"/>
  </si>
  <si>
    <t>（添付資料１）の２（７）</t>
    <phoneticPr fontId="3"/>
  </si>
  <si>
    <t>ユーザ-（販売先）候補からの推薦書</t>
    <rPh sb="5" eb="8">
      <t>ハンバイサキ</t>
    </rPh>
    <rPh sb="9" eb="11">
      <t>コウホ</t>
    </rPh>
    <rPh sb="14" eb="17">
      <t>スイセンショ</t>
    </rPh>
    <phoneticPr fontId="1"/>
  </si>
  <si>
    <t>２０２０年度 課題解決型福祉用具実用化開発支援事業　情報項目ファイル記入例</t>
    <rPh sb="4" eb="6">
      <t>ネンド</t>
    </rPh>
    <rPh sb="7" eb="9">
      <t>カダイ</t>
    </rPh>
    <rPh sb="9" eb="12">
      <t>カイケツガタ</t>
    </rPh>
    <rPh sb="12" eb="14">
      <t>フクシ</t>
    </rPh>
    <rPh sb="14" eb="16">
      <t>ヨウグ</t>
    </rPh>
    <rPh sb="16" eb="19">
      <t>ジツヨウカ</t>
    </rPh>
    <rPh sb="19" eb="21">
      <t>カイハツ</t>
    </rPh>
    <rPh sb="21" eb="23">
      <t>シエン</t>
    </rPh>
    <rPh sb="23" eb="25">
      <t>ジギョウ</t>
    </rPh>
    <rPh sb="26" eb="28">
      <t>ジョウホウ</t>
    </rPh>
    <rPh sb="28" eb="30">
      <t>コウモク</t>
    </rPh>
    <rPh sb="34" eb="36">
      <t>キニュウ</t>
    </rPh>
    <rPh sb="36" eb="37">
      <t>レイ</t>
    </rPh>
    <phoneticPr fontId="3"/>
  </si>
  <si>
    <t>助成事業の総費用（2020年度分）</t>
    <phoneticPr fontId="3"/>
  </si>
  <si>
    <t>助成事業の総費用（2021年度分）</t>
    <phoneticPr fontId="3"/>
  </si>
  <si>
    <t>助成事業の総費用（2022年度分）</t>
    <phoneticPr fontId="3"/>
  </si>
  <si>
    <t>助成対象費用（2020年度分）</t>
    <phoneticPr fontId="3"/>
  </si>
  <si>
    <t>助成対象費用（2021年度分）</t>
    <rPh sb="0" eb="2">
      <t>ジョセイ</t>
    </rPh>
    <rPh sb="2" eb="4">
      <t>タイショウ</t>
    </rPh>
    <rPh sb="4" eb="6">
      <t>ヒヨウ</t>
    </rPh>
    <rPh sb="11" eb="14">
      <t>ネンドブン</t>
    </rPh>
    <rPh sb="13" eb="15">
      <t>ヘイネンド</t>
    </rPh>
    <phoneticPr fontId="1"/>
  </si>
  <si>
    <t>助成対象費用（2022年度分）</t>
    <phoneticPr fontId="3"/>
  </si>
  <si>
    <t>助成金交付申請額（2020年度分）</t>
    <phoneticPr fontId="3"/>
  </si>
  <si>
    <t>助成金交付申請額（2021年度分）</t>
    <phoneticPr fontId="3"/>
  </si>
  <si>
    <t>助成金交付申請額（2022年度分）</t>
    <phoneticPr fontId="3"/>
  </si>
  <si>
    <t>ＮＥＤＯ／○○助成事業／2020-2022／△△△を用いた△△△システムの開発／25,000,000円</t>
    <rPh sb="7" eb="9">
      <t>ジョセイ</t>
    </rPh>
    <rPh sb="9" eb="11">
      <t>ジギョウ</t>
    </rPh>
    <rPh sb="26" eb="27">
      <t>モチ</t>
    </rPh>
    <rPh sb="37" eb="39">
      <t>カイハツ</t>
    </rPh>
    <rPh sb="50" eb="51">
      <t>エン</t>
    </rPh>
    <phoneticPr fontId="2"/>
  </si>
  <si>
    <t>独立行政法人XXXXX／○○○○補助事業／2010-2012／△△△の実用化開発／30,000,000円</t>
    <rPh sb="0" eb="2">
      <t>ドクリツ</t>
    </rPh>
    <rPh sb="2" eb="4">
      <t>ギョウセイ</t>
    </rPh>
    <rPh sb="4" eb="6">
      <t>ホウジン</t>
    </rPh>
    <rPh sb="16" eb="18">
      <t>ホジョ</t>
    </rPh>
    <rPh sb="18" eb="20">
      <t>ジギョウ</t>
    </rPh>
    <rPh sb="35" eb="38">
      <t>ジツヨウカ</t>
    </rPh>
    <rPh sb="38" eb="40">
      <t>カイハツ</t>
    </rPh>
    <rPh sb="51" eb="52">
      <t>エン</t>
    </rPh>
    <phoneticPr fontId="2"/>
  </si>
  <si>
    <t>ＮＥＤＯ／○○委託事業／2010-2012／△△△用の△△装置の開発／10,000,000円</t>
    <rPh sb="7" eb="9">
      <t>イタク</t>
    </rPh>
    <rPh sb="9" eb="11">
      <t>ジギョウ</t>
    </rPh>
    <rPh sb="25" eb="26">
      <t>ヨウ</t>
    </rPh>
    <rPh sb="29" eb="31">
      <t>ソウチ</t>
    </rPh>
    <rPh sb="32" eb="34">
      <t>カイハツ</t>
    </rPh>
    <rPh sb="45" eb="4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</si>
</sst>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rgb="FF0000FF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7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 wrapText="1"/>
    </xf>
    <xf numFmtId="176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176" fontId="1" fillId="4" borderId="4" xfId="0" applyNumberFormat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4" xfId="0" applyNumberFormat="1" applyFont="1" applyFill="1" applyBorder="1" applyAlignment="1" applyProtection="1">
      <alignment horizontal="center" vertical="center" wrapText="1"/>
    </xf>
    <xf numFmtId="0" fontId="1" fillId="4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center" vertical="center" wrapText="1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3" fontId="1" fillId="3" borderId="4" xfId="0" applyNumberFormat="1" applyFont="1" applyFill="1" applyBorder="1" applyAlignment="1" applyProtection="1">
      <alignment horizontal="center" vertical="center" wrapText="1"/>
    </xf>
    <xf numFmtId="0" fontId="1" fillId="4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quotePrefix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6" borderId="1" xfId="0" quotePrefix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1" fillId="6" borderId="4" xfId="0" applyFont="1" applyFill="1" applyBorder="1" applyAlignment="1" applyProtection="1">
      <alignment horizontal="center" vertical="center" wrapText="1"/>
    </xf>
    <xf numFmtId="0" fontId="9" fillId="6" borderId="4" xfId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  <color rgb="FFCCFF66"/>
      <color rgb="FFFFFF99"/>
      <color rgb="FFFFCC99"/>
      <color rgb="FFFFCCCC"/>
      <color rgb="FF0000FF"/>
      <color rgb="FFCCFFFF"/>
      <color rgb="FFCC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zz_.xxxyyy@nedo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0"/>
  <sheetViews>
    <sheetView tabSelected="1" topLeftCell="A7" zoomScale="70" zoomScaleNormal="70" workbookViewId="0">
      <selection activeCell="F82" sqref="F82"/>
    </sheetView>
  </sheetViews>
  <sheetFormatPr defaultRowHeight="13.5" x14ac:dyDescent="0.15"/>
  <cols>
    <col min="1" max="1" width="6" style="1" bestFit="1" customWidth="1"/>
    <col min="2" max="2" width="14.5" style="1" customWidth="1"/>
    <col min="3" max="3" width="25.875" style="2" customWidth="1"/>
    <col min="4" max="4" width="41.5" style="2" customWidth="1"/>
    <col min="5" max="5" width="57" style="3" customWidth="1"/>
    <col min="6" max="6" width="50.625" style="2" customWidth="1"/>
    <col min="7" max="7" width="53.125" style="2" customWidth="1"/>
    <col min="8" max="8" width="21.375" style="4" customWidth="1"/>
    <col min="9" max="258" width="9" style="4"/>
    <col min="259" max="259" width="6" style="4" bestFit="1" customWidth="1"/>
    <col min="260" max="260" width="32.75" style="4" bestFit="1" customWidth="1"/>
    <col min="261" max="261" width="57" style="4" customWidth="1"/>
    <col min="262" max="262" width="51.5" style="4" customWidth="1"/>
    <col min="263" max="263" width="38.25" style="4" customWidth="1"/>
    <col min="264" max="264" width="21.375" style="4" customWidth="1"/>
    <col min="265" max="514" width="9" style="4"/>
    <col min="515" max="515" width="6" style="4" bestFit="1" customWidth="1"/>
    <col min="516" max="516" width="32.75" style="4" bestFit="1" customWidth="1"/>
    <col min="517" max="517" width="57" style="4" customWidth="1"/>
    <col min="518" max="518" width="51.5" style="4" customWidth="1"/>
    <col min="519" max="519" width="38.25" style="4" customWidth="1"/>
    <col min="520" max="520" width="21.375" style="4" customWidth="1"/>
    <col min="521" max="770" width="9" style="4"/>
    <col min="771" max="771" width="6" style="4" bestFit="1" customWidth="1"/>
    <col min="772" max="772" width="32.75" style="4" bestFit="1" customWidth="1"/>
    <col min="773" max="773" width="57" style="4" customWidth="1"/>
    <col min="774" max="774" width="51.5" style="4" customWidth="1"/>
    <col min="775" max="775" width="38.25" style="4" customWidth="1"/>
    <col min="776" max="776" width="21.375" style="4" customWidth="1"/>
    <col min="777" max="1026" width="9" style="4"/>
    <col min="1027" max="1027" width="6" style="4" bestFit="1" customWidth="1"/>
    <col min="1028" max="1028" width="32.75" style="4" bestFit="1" customWidth="1"/>
    <col min="1029" max="1029" width="57" style="4" customWidth="1"/>
    <col min="1030" max="1030" width="51.5" style="4" customWidth="1"/>
    <col min="1031" max="1031" width="38.25" style="4" customWidth="1"/>
    <col min="1032" max="1032" width="21.375" style="4" customWidth="1"/>
    <col min="1033" max="1282" width="9" style="4"/>
    <col min="1283" max="1283" width="6" style="4" bestFit="1" customWidth="1"/>
    <col min="1284" max="1284" width="32.75" style="4" bestFit="1" customWidth="1"/>
    <col min="1285" max="1285" width="57" style="4" customWidth="1"/>
    <col min="1286" max="1286" width="51.5" style="4" customWidth="1"/>
    <col min="1287" max="1287" width="38.25" style="4" customWidth="1"/>
    <col min="1288" max="1288" width="21.375" style="4" customWidth="1"/>
    <col min="1289" max="1538" width="9" style="4"/>
    <col min="1539" max="1539" width="6" style="4" bestFit="1" customWidth="1"/>
    <col min="1540" max="1540" width="32.75" style="4" bestFit="1" customWidth="1"/>
    <col min="1541" max="1541" width="57" style="4" customWidth="1"/>
    <col min="1542" max="1542" width="51.5" style="4" customWidth="1"/>
    <col min="1543" max="1543" width="38.25" style="4" customWidth="1"/>
    <col min="1544" max="1544" width="21.375" style="4" customWidth="1"/>
    <col min="1545" max="1794" width="9" style="4"/>
    <col min="1795" max="1795" width="6" style="4" bestFit="1" customWidth="1"/>
    <col min="1796" max="1796" width="32.75" style="4" bestFit="1" customWidth="1"/>
    <col min="1797" max="1797" width="57" style="4" customWidth="1"/>
    <col min="1798" max="1798" width="51.5" style="4" customWidth="1"/>
    <col min="1799" max="1799" width="38.25" style="4" customWidth="1"/>
    <col min="1800" max="1800" width="21.375" style="4" customWidth="1"/>
    <col min="1801" max="2050" width="9" style="4"/>
    <col min="2051" max="2051" width="6" style="4" bestFit="1" customWidth="1"/>
    <col min="2052" max="2052" width="32.75" style="4" bestFit="1" customWidth="1"/>
    <col min="2053" max="2053" width="57" style="4" customWidth="1"/>
    <col min="2054" max="2054" width="51.5" style="4" customWidth="1"/>
    <col min="2055" max="2055" width="38.25" style="4" customWidth="1"/>
    <col min="2056" max="2056" width="21.375" style="4" customWidth="1"/>
    <col min="2057" max="2306" width="9" style="4"/>
    <col min="2307" max="2307" width="6" style="4" bestFit="1" customWidth="1"/>
    <col min="2308" max="2308" width="32.75" style="4" bestFit="1" customWidth="1"/>
    <col min="2309" max="2309" width="57" style="4" customWidth="1"/>
    <col min="2310" max="2310" width="51.5" style="4" customWidth="1"/>
    <col min="2311" max="2311" width="38.25" style="4" customWidth="1"/>
    <col min="2312" max="2312" width="21.375" style="4" customWidth="1"/>
    <col min="2313" max="2562" width="9" style="4"/>
    <col min="2563" max="2563" width="6" style="4" bestFit="1" customWidth="1"/>
    <col min="2564" max="2564" width="32.75" style="4" bestFit="1" customWidth="1"/>
    <col min="2565" max="2565" width="57" style="4" customWidth="1"/>
    <col min="2566" max="2566" width="51.5" style="4" customWidth="1"/>
    <col min="2567" max="2567" width="38.25" style="4" customWidth="1"/>
    <col min="2568" max="2568" width="21.375" style="4" customWidth="1"/>
    <col min="2569" max="2818" width="9" style="4"/>
    <col min="2819" max="2819" width="6" style="4" bestFit="1" customWidth="1"/>
    <col min="2820" max="2820" width="32.75" style="4" bestFit="1" customWidth="1"/>
    <col min="2821" max="2821" width="57" style="4" customWidth="1"/>
    <col min="2822" max="2822" width="51.5" style="4" customWidth="1"/>
    <col min="2823" max="2823" width="38.25" style="4" customWidth="1"/>
    <col min="2824" max="2824" width="21.375" style="4" customWidth="1"/>
    <col min="2825" max="3074" width="9" style="4"/>
    <col min="3075" max="3075" width="6" style="4" bestFit="1" customWidth="1"/>
    <col min="3076" max="3076" width="32.75" style="4" bestFit="1" customWidth="1"/>
    <col min="3077" max="3077" width="57" style="4" customWidth="1"/>
    <col min="3078" max="3078" width="51.5" style="4" customWidth="1"/>
    <col min="3079" max="3079" width="38.25" style="4" customWidth="1"/>
    <col min="3080" max="3080" width="21.375" style="4" customWidth="1"/>
    <col min="3081" max="3330" width="9" style="4"/>
    <col min="3331" max="3331" width="6" style="4" bestFit="1" customWidth="1"/>
    <col min="3332" max="3332" width="32.75" style="4" bestFit="1" customWidth="1"/>
    <col min="3333" max="3333" width="57" style="4" customWidth="1"/>
    <col min="3334" max="3334" width="51.5" style="4" customWidth="1"/>
    <col min="3335" max="3335" width="38.25" style="4" customWidth="1"/>
    <col min="3336" max="3336" width="21.375" style="4" customWidth="1"/>
    <col min="3337" max="3586" width="9" style="4"/>
    <col min="3587" max="3587" width="6" style="4" bestFit="1" customWidth="1"/>
    <col min="3588" max="3588" width="32.75" style="4" bestFit="1" customWidth="1"/>
    <col min="3589" max="3589" width="57" style="4" customWidth="1"/>
    <col min="3590" max="3590" width="51.5" style="4" customWidth="1"/>
    <col min="3591" max="3591" width="38.25" style="4" customWidth="1"/>
    <col min="3592" max="3592" width="21.375" style="4" customWidth="1"/>
    <col min="3593" max="3842" width="9" style="4"/>
    <col min="3843" max="3843" width="6" style="4" bestFit="1" customWidth="1"/>
    <col min="3844" max="3844" width="32.75" style="4" bestFit="1" customWidth="1"/>
    <col min="3845" max="3845" width="57" style="4" customWidth="1"/>
    <col min="3846" max="3846" width="51.5" style="4" customWidth="1"/>
    <col min="3847" max="3847" width="38.25" style="4" customWidth="1"/>
    <col min="3848" max="3848" width="21.375" style="4" customWidth="1"/>
    <col min="3849" max="4098" width="9" style="4"/>
    <col min="4099" max="4099" width="6" style="4" bestFit="1" customWidth="1"/>
    <col min="4100" max="4100" width="32.75" style="4" bestFit="1" customWidth="1"/>
    <col min="4101" max="4101" width="57" style="4" customWidth="1"/>
    <col min="4102" max="4102" width="51.5" style="4" customWidth="1"/>
    <col min="4103" max="4103" width="38.25" style="4" customWidth="1"/>
    <col min="4104" max="4104" width="21.375" style="4" customWidth="1"/>
    <col min="4105" max="4354" width="9" style="4"/>
    <col min="4355" max="4355" width="6" style="4" bestFit="1" customWidth="1"/>
    <col min="4356" max="4356" width="32.75" style="4" bestFit="1" customWidth="1"/>
    <col min="4357" max="4357" width="57" style="4" customWidth="1"/>
    <col min="4358" max="4358" width="51.5" style="4" customWidth="1"/>
    <col min="4359" max="4359" width="38.25" style="4" customWidth="1"/>
    <col min="4360" max="4360" width="21.375" style="4" customWidth="1"/>
    <col min="4361" max="4610" width="9" style="4"/>
    <col min="4611" max="4611" width="6" style="4" bestFit="1" customWidth="1"/>
    <col min="4612" max="4612" width="32.75" style="4" bestFit="1" customWidth="1"/>
    <col min="4613" max="4613" width="57" style="4" customWidth="1"/>
    <col min="4614" max="4614" width="51.5" style="4" customWidth="1"/>
    <col min="4615" max="4615" width="38.25" style="4" customWidth="1"/>
    <col min="4616" max="4616" width="21.375" style="4" customWidth="1"/>
    <col min="4617" max="4866" width="9" style="4"/>
    <col min="4867" max="4867" width="6" style="4" bestFit="1" customWidth="1"/>
    <col min="4868" max="4868" width="32.75" style="4" bestFit="1" customWidth="1"/>
    <col min="4869" max="4869" width="57" style="4" customWidth="1"/>
    <col min="4870" max="4870" width="51.5" style="4" customWidth="1"/>
    <col min="4871" max="4871" width="38.25" style="4" customWidth="1"/>
    <col min="4872" max="4872" width="21.375" style="4" customWidth="1"/>
    <col min="4873" max="5122" width="9" style="4"/>
    <col min="5123" max="5123" width="6" style="4" bestFit="1" customWidth="1"/>
    <col min="5124" max="5124" width="32.75" style="4" bestFit="1" customWidth="1"/>
    <col min="5125" max="5125" width="57" style="4" customWidth="1"/>
    <col min="5126" max="5126" width="51.5" style="4" customWidth="1"/>
    <col min="5127" max="5127" width="38.25" style="4" customWidth="1"/>
    <col min="5128" max="5128" width="21.375" style="4" customWidth="1"/>
    <col min="5129" max="5378" width="9" style="4"/>
    <col min="5379" max="5379" width="6" style="4" bestFit="1" customWidth="1"/>
    <col min="5380" max="5380" width="32.75" style="4" bestFit="1" customWidth="1"/>
    <col min="5381" max="5381" width="57" style="4" customWidth="1"/>
    <col min="5382" max="5382" width="51.5" style="4" customWidth="1"/>
    <col min="5383" max="5383" width="38.25" style="4" customWidth="1"/>
    <col min="5384" max="5384" width="21.375" style="4" customWidth="1"/>
    <col min="5385" max="5634" width="9" style="4"/>
    <col min="5635" max="5635" width="6" style="4" bestFit="1" customWidth="1"/>
    <col min="5636" max="5636" width="32.75" style="4" bestFit="1" customWidth="1"/>
    <col min="5637" max="5637" width="57" style="4" customWidth="1"/>
    <col min="5638" max="5638" width="51.5" style="4" customWidth="1"/>
    <col min="5639" max="5639" width="38.25" style="4" customWidth="1"/>
    <col min="5640" max="5640" width="21.375" style="4" customWidth="1"/>
    <col min="5641" max="5890" width="9" style="4"/>
    <col min="5891" max="5891" width="6" style="4" bestFit="1" customWidth="1"/>
    <col min="5892" max="5892" width="32.75" style="4" bestFit="1" customWidth="1"/>
    <col min="5893" max="5893" width="57" style="4" customWidth="1"/>
    <col min="5894" max="5894" width="51.5" style="4" customWidth="1"/>
    <col min="5895" max="5895" width="38.25" style="4" customWidth="1"/>
    <col min="5896" max="5896" width="21.375" style="4" customWidth="1"/>
    <col min="5897" max="6146" width="9" style="4"/>
    <col min="6147" max="6147" width="6" style="4" bestFit="1" customWidth="1"/>
    <col min="6148" max="6148" width="32.75" style="4" bestFit="1" customWidth="1"/>
    <col min="6149" max="6149" width="57" style="4" customWidth="1"/>
    <col min="6150" max="6150" width="51.5" style="4" customWidth="1"/>
    <col min="6151" max="6151" width="38.25" style="4" customWidth="1"/>
    <col min="6152" max="6152" width="21.375" style="4" customWidth="1"/>
    <col min="6153" max="6402" width="9" style="4"/>
    <col min="6403" max="6403" width="6" style="4" bestFit="1" customWidth="1"/>
    <col min="6404" max="6404" width="32.75" style="4" bestFit="1" customWidth="1"/>
    <col min="6405" max="6405" width="57" style="4" customWidth="1"/>
    <col min="6406" max="6406" width="51.5" style="4" customWidth="1"/>
    <col min="6407" max="6407" width="38.25" style="4" customWidth="1"/>
    <col min="6408" max="6408" width="21.375" style="4" customWidth="1"/>
    <col min="6409" max="6658" width="9" style="4"/>
    <col min="6659" max="6659" width="6" style="4" bestFit="1" customWidth="1"/>
    <col min="6660" max="6660" width="32.75" style="4" bestFit="1" customWidth="1"/>
    <col min="6661" max="6661" width="57" style="4" customWidth="1"/>
    <col min="6662" max="6662" width="51.5" style="4" customWidth="1"/>
    <col min="6663" max="6663" width="38.25" style="4" customWidth="1"/>
    <col min="6664" max="6664" width="21.375" style="4" customWidth="1"/>
    <col min="6665" max="6914" width="9" style="4"/>
    <col min="6915" max="6915" width="6" style="4" bestFit="1" customWidth="1"/>
    <col min="6916" max="6916" width="32.75" style="4" bestFit="1" customWidth="1"/>
    <col min="6917" max="6917" width="57" style="4" customWidth="1"/>
    <col min="6918" max="6918" width="51.5" style="4" customWidth="1"/>
    <col min="6919" max="6919" width="38.25" style="4" customWidth="1"/>
    <col min="6920" max="6920" width="21.375" style="4" customWidth="1"/>
    <col min="6921" max="7170" width="9" style="4"/>
    <col min="7171" max="7171" width="6" style="4" bestFit="1" customWidth="1"/>
    <col min="7172" max="7172" width="32.75" style="4" bestFit="1" customWidth="1"/>
    <col min="7173" max="7173" width="57" style="4" customWidth="1"/>
    <col min="7174" max="7174" width="51.5" style="4" customWidth="1"/>
    <col min="7175" max="7175" width="38.25" style="4" customWidth="1"/>
    <col min="7176" max="7176" width="21.375" style="4" customWidth="1"/>
    <col min="7177" max="7426" width="9" style="4"/>
    <col min="7427" max="7427" width="6" style="4" bestFit="1" customWidth="1"/>
    <col min="7428" max="7428" width="32.75" style="4" bestFit="1" customWidth="1"/>
    <col min="7429" max="7429" width="57" style="4" customWidth="1"/>
    <col min="7430" max="7430" width="51.5" style="4" customWidth="1"/>
    <col min="7431" max="7431" width="38.25" style="4" customWidth="1"/>
    <col min="7432" max="7432" width="21.375" style="4" customWidth="1"/>
    <col min="7433" max="7682" width="9" style="4"/>
    <col min="7683" max="7683" width="6" style="4" bestFit="1" customWidth="1"/>
    <col min="7684" max="7684" width="32.75" style="4" bestFit="1" customWidth="1"/>
    <col min="7685" max="7685" width="57" style="4" customWidth="1"/>
    <col min="7686" max="7686" width="51.5" style="4" customWidth="1"/>
    <col min="7687" max="7687" width="38.25" style="4" customWidth="1"/>
    <col min="7688" max="7688" width="21.375" style="4" customWidth="1"/>
    <col min="7689" max="7938" width="9" style="4"/>
    <col min="7939" max="7939" width="6" style="4" bestFit="1" customWidth="1"/>
    <col min="7940" max="7940" width="32.75" style="4" bestFit="1" customWidth="1"/>
    <col min="7941" max="7941" width="57" style="4" customWidth="1"/>
    <col min="7942" max="7942" width="51.5" style="4" customWidth="1"/>
    <col min="7943" max="7943" width="38.25" style="4" customWidth="1"/>
    <col min="7944" max="7944" width="21.375" style="4" customWidth="1"/>
    <col min="7945" max="8194" width="9" style="4"/>
    <col min="8195" max="8195" width="6" style="4" bestFit="1" customWidth="1"/>
    <col min="8196" max="8196" width="32.75" style="4" bestFit="1" customWidth="1"/>
    <col min="8197" max="8197" width="57" style="4" customWidth="1"/>
    <col min="8198" max="8198" width="51.5" style="4" customWidth="1"/>
    <col min="8199" max="8199" width="38.25" style="4" customWidth="1"/>
    <col min="8200" max="8200" width="21.375" style="4" customWidth="1"/>
    <col min="8201" max="8450" width="9" style="4"/>
    <col min="8451" max="8451" width="6" style="4" bestFit="1" customWidth="1"/>
    <col min="8452" max="8452" width="32.75" style="4" bestFit="1" customWidth="1"/>
    <col min="8453" max="8453" width="57" style="4" customWidth="1"/>
    <col min="8454" max="8454" width="51.5" style="4" customWidth="1"/>
    <col min="8455" max="8455" width="38.25" style="4" customWidth="1"/>
    <col min="8456" max="8456" width="21.375" style="4" customWidth="1"/>
    <col min="8457" max="8706" width="9" style="4"/>
    <col min="8707" max="8707" width="6" style="4" bestFit="1" customWidth="1"/>
    <col min="8708" max="8708" width="32.75" style="4" bestFit="1" customWidth="1"/>
    <col min="8709" max="8709" width="57" style="4" customWidth="1"/>
    <col min="8710" max="8710" width="51.5" style="4" customWidth="1"/>
    <col min="8711" max="8711" width="38.25" style="4" customWidth="1"/>
    <col min="8712" max="8712" width="21.375" style="4" customWidth="1"/>
    <col min="8713" max="8962" width="9" style="4"/>
    <col min="8963" max="8963" width="6" style="4" bestFit="1" customWidth="1"/>
    <col min="8964" max="8964" width="32.75" style="4" bestFit="1" customWidth="1"/>
    <col min="8965" max="8965" width="57" style="4" customWidth="1"/>
    <col min="8966" max="8966" width="51.5" style="4" customWidth="1"/>
    <col min="8967" max="8967" width="38.25" style="4" customWidth="1"/>
    <col min="8968" max="8968" width="21.375" style="4" customWidth="1"/>
    <col min="8969" max="9218" width="9" style="4"/>
    <col min="9219" max="9219" width="6" style="4" bestFit="1" customWidth="1"/>
    <col min="9220" max="9220" width="32.75" style="4" bestFit="1" customWidth="1"/>
    <col min="9221" max="9221" width="57" style="4" customWidth="1"/>
    <col min="9222" max="9222" width="51.5" style="4" customWidth="1"/>
    <col min="9223" max="9223" width="38.25" style="4" customWidth="1"/>
    <col min="9224" max="9224" width="21.375" style="4" customWidth="1"/>
    <col min="9225" max="9474" width="9" style="4"/>
    <col min="9475" max="9475" width="6" style="4" bestFit="1" customWidth="1"/>
    <col min="9476" max="9476" width="32.75" style="4" bestFit="1" customWidth="1"/>
    <col min="9477" max="9477" width="57" style="4" customWidth="1"/>
    <col min="9478" max="9478" width="51.5" style="4" customWidth="1"/>
    <col min="9479" max="9479" width="38.25" style="4" customWidth="1"/>
    <col min="9480" max="9480" width="21.375" style="4" customWidth="1"/>
    <col min="9481" max="9730" width="9" style="4"/>
    <col min="9731" max="9731" width="6" style="4" bestFit="1" customWidth="1"/>
    <col min="9732" max="9732" width="32.75" style="4" bestFit="1" customWidth="1"/>
    <col min="9733" max="9733" width="57" style="4" customWidth="1"/>
    <col min="9734" max="9734" width="51.5" style="4" customWidth="1"/>
    <col min="9735" max="9735" width="38.25" style="4" customWidth="1"/>
    <col min="9736" max="9736" width="21.375" style="4" customWidth="1"/>
    <col min="9737" max="9986" width="9" style="4"/>
    <col min="9987" max="9987" width="6" style="4" bestFit="1" customWidth="1"/>
    <col min="9988" max="9988" width="32.75" style="4" bestFit="1" customWidth="1"/>
    <col min="9989" max="9989" width="57" style="4" customWidth="1"/>
    <col min="9990" max="9990" width="51.5" style="4" customWidth="1"/>
    <col min="9991" max="9991" width="38.25" style="4" customWidth="1"/>
    <col min="9992" max="9992" width="21.375" style="4" customWidth="1"/>
    <col min="9993" max="10242" width="9" style="4"/>
    <col min="10243" max="10243" width="6" style="4" bestFit="1" customWidth="1"/>
    <col min="10244" max="10244" width="32.75" style="4" bestFit="1" customWidth="1"/>
    <col min="10245" max="10245" width="57" style="4" customWidth="1"/>
    <col min="10246" max="10246" width="51.5" style="4" customWidth="1"/>
    <col min="10247" max="10247" width="38.25" style="4" customWidth="1"/>
    <col min="10248" max="10248" width="21.375" style="4" customWidth="1"/>
    <col min="10249" max="10498" width="9" style="4"/>
    <col min="10499" max="10499" width="6" style="4" bestFit="1" customWidth="1"/>
    <col min="10500" max="10500" width="32.75" style="4" bestFit="1" customWidth="1"/>
    <col min="10501" max="10501" width="57" style="4" customWidth="1"/>
    <col min="10502" max="10502" width="51.5" style="4" customWidth="1"/>
    <col min="10503" max="10503" width="38.25" style="4" customWidth="1"/>
    <col min="10504" max="10504" width="21.375" style="4" customWidth="1"/>
    <col min="10505" max="10754" width="9" style="4"/>
    <col min="10755" max="10755" width="6" style="4" bestFit="1" customWidth="1"/>
    <col min="10756" max="10756" width="32.75" style="4" bestFit="1" customWidth="1"/>
    <col min="10757" max="10757" width="57" style="4" customWidth="1"/>
    <col min="10758" max="10758" width="51.5" style="4" customWidth="1"/>
    <col min="10759" max="10759" width="38.25" style="4" customWidth="1"/>
    <col min="10760" max="10760" width="21.375" style="4" customWidth="1"/>
    <col min="10761" max="11010" width="9" style="4"/>
    <col min="11011" max="11011" width="6" style="4" bestFit="1" customWidth="1"/>
    <col min="11012" max="11012" width="32.75" style="4" bestFit="1" customWidth="1"/>
    <col min="11013" max="11013" width="57" style="4" customWidth="1"/>
    <col min="11014" max="11014" width="51.5" style="4" customWidth="1"/>
    <col min="11015" max="11015" width="38.25" style="4" customWidth="1"/>
    <col min="11016" max="11016" width="21.375" style="4" customWidth="1"/>
    <col min="11017" max="11266" width="9" style="4"/>
    <col min="11267" max="11267" width="6" style="4" bestFit="1" customWidth="1"/>
    <col min="11268" max="11268" width="32.75" style="4" bestFit="1" customWidth="1"/>
    <col min="11269" max="11269" width="57" style="4" customWidth="1"/>
    <col min="11270" max="11270" width="51.5" style="4" customWidth="1"/>
    <col min="11271" max="11271" width="38.25" style="4" customWidth="1"/>
    <col min="11272" max="11272" width="21.375" style="4" customWidth="1"/>
    <col min="11273" max="11522" width="9" style="4"/>
    <col min="11523" max="11523" width="6" style="4" bestFit="1" customWidth="1"/>
    <col min="11524" max="11524" width="32.75" style="4" bestFit="1" customWidth="1"/>
    <col min="11525" max="11525" width="57" style="4" customWidth="1"/>
    <col min="11526" max="11526" width="51.5" style="4" customWidth="1"/>
    <col min="11527" max="11527" width="38.25" style="4" customWidth="1"/>
    <col min="11528" max="11528" width="21.375" style="4" customWidth="1"/>
    <col min="11529" max="11778" width="9" style="4"/>
    <col min="11779" max="11779" width="6" style="4" bestFit="1" customWidth="1"/>
    <col min="11780" max="11780" width="32.75" style="4" bestFit="1" customWidth="1"/>
    <col min="11781" max="11781" width="57" style="4" customWidth="1"/>
    <col min="11782" max="11782" width="51.5" style="4" customWidth="1"/>
    <col min="11783" max="11783" width="38.25" style="4" customWidth="1"/>
    <col min="11784" max="11784" width="21.375" style="4" customWidth="1"/>
    <col min="11785" max="12034" width="9" style="4"/>
    <col min="12035" max="12035" width="6" style="4" bestFit="1" customWidth="1"/>
    <col min="12036" max="12036" width="32.75" style="4" bestFit="1" customWidth="1"/>
    <col min="12037" max="12037" width="57" style="4" customWidth="1"/>
    <col min="12038" max="12038" width="51.5" style="4" customWidth="1"/>
    <col min="12039" max="12039" width="38.25" style="4" customWidth="1"/>
    <col min="12040" max="12040" width="21.375" style="4" customWidth="1"/>
    <col min="12041" max="12290" width="9" style="4"/>
    <col min="12291" max="12291" width="6" style="4" bestFit="1" customWidth="1"/>
    <col min="12292" max="12292" width="32.75" style="4" bestFit="1" customWidth="1"/>
    <col min="12293" max="12293" width="57" style="4" customWidth="1"/>
    <col min="12294" max="12294" width="51.5" style="4" customWidth="1"/>
    <col min="12295" max="12295" width="38.25" style="4" customWidth="1"/>
    <col min="12296" max="12296" width="21.375" style="4" customWidth="1"/>
    <col min="12297" max="12546" width="9" style="4"/>
    <col min="12547" max="12547" width="6" style="4" bestFit="1" customWidth="1"/>
    <col min="12548" max="12548" width="32.75" style="4" bestFit="1" customWidth="1"/>
    <col min="12549" max="12549" width="57" style="4" customWidth="1"/>
    <col min="12550" max="12550" width="51.5" style="4" customWidth="1"/>
    <col min="12551" max="12551" width="38.25" style="4" customWidth="1"/>
    <col min="12552" max="12552" width="21.375" style="4" customWidth="1"/>
    <col min="12553" max="12802" width="9" style="4"/>
    <col min="12803" max="12803" width="6" style="4" bestFit="1" customWidth="1"/>
    <col min="12804" max="12804" width="32.75" style="4" bestFit="1" customWidth="1"/>
    <col min="12805" max="12805" width="57" style="4" customWidth="1"/>
    <col min="12806" max="12806" width="51.5" style="4" customWidth="1"/>
    <col min="12807" max="12807" width="38.25" style="4" customWidth="1"/>
    <col min="12808" max="12808" width="21.375" style="4" customWidth="1"/>
    <col min="12809" max="13058" width="9" style="4"/>
    <col min="13059" max="13059" width="6" style="4" bestFit="1" customWidth="1"/>
    <col min="13060" max="13060" width="32.75" style="4" bestFit="1" customWidth="1"/>
    <col min="13061" max="13061" width="57" style="4" customWidth="1"/>
    <col min="13062" max="13062" width="51.5" style="4" customWidth="1"/>
    <col min="13063" max="13063" width="38.25" style="4" customWidth="1"/>
    <col min="13064" max="13064" width="21.375" style="4" customWidth="1"/>
    <col min="13065" max="13314" width="9" style="4"/>
    <col min="13315" max="13315" width="6" style="4" bestFit="1" customWidth="1"/>
    <col min="13316" max="13316" width="32.75" style="4" bestFit="1" customWidth="1"/>
    <col min="13317" max="13317" width="57" style="4" customWidth="1"/>
    <col min="13318" max="13318" width="51.5" style="4" customWidth="1"/>
    <col min="13319" max="13319" width="38.25" style="4" customWidth="1"/>
    <col min="13320" max="13320" width="21.375" style="4" customWidth="1"/>
    <col min="13321" max="13570" width="9" style="4"/>
    <col min="13571" max="13571" width="6" style="4" bestFit="1" customWidth="1"/>
    <col min="13572" max="13572" width="32.75" style="4" bestFit="1" customWidth="1"/>
    <col min="13573" max="13573" width="57" style="4" customWidth="1"/>
    <col min="13574" max="13574" width="51.5" style="4" customWidth="1"/>
    <col min="13575" max="13575" width="38.25" style="4" customWidth="1"/>
    <col min="13576" max="13576" width="21.375" style="4" customWidth="1"/>
    <col min="13577" max="13826" width="9" style="4"/>
    <col min="13827" max="13827" width="6" style="4" bestFit="1" customWidth="1"/>
    <col min="13828" max="13828" width="32.75" style="4" bestFit="1" customWidth="1"/>
    <col min="13829" max="13829" width="57" style="4" customWidth="1"/>
    <col min="13830" max="13830" width="51.5" style="4" customWidth="1"/>
    <col min="13831" max="13831" width="38.25" style="4" customWidth="1"/>
    <col min="13832" max="13832" width="21.375" style="4" customWidth="1"/>
    <col min="13833" max="14082" width="9" style="4"/>
    <col min="14083" max="14083" width="6" style="4" bestFit="1" customWidth="1"/>
    <col min="14084" max="14084" width="32.75" style="4" bestFit="1" customWidth="1"/>
    <col min="14085" max="14085" width="57" style="4" customWidth="1"/>
    <col min="14086" max="14086" width="51.5" style="4" customWidth="1"/>
    <col min="14087" max="14087" width="38.25" style="4" customWidth="1"/>
    <col min="14088" max="14088" width="21.375" style="4" customWidth="1"/>
    <col min="14089" max="14338" width="9" style="4"/>
    <col min="14339" max="14339" width="6" style="4" bestFit="1" customWidth="1"/>
    <col min="14340" max="14340" width="32.75" style="4" bestFit="1" customWidth="1"/>
    <col min="14341" max="14341" width="57" style="4" customWidth="1"/>
    <col min="14342" max="14342" width="51.5" style="4" customWidth="1"/>
    <col min="14343" max="14343" width="38.25" style="4" customWidth="1"/>
    <col min="14344" max="14344" width="21.375" style="4" customWidth="1"/>
    <col min="14345" max="14594" width="9" style="4"/>
    <col min="14595" max="14595" width="6" style="4" bestFit="1" customWidth="1"/>
    <col min="14596" max="14596" width="32.75" style="4" bestFit="1" customWidth="1"/>
    <col min="14597" max="14597" width="57" style="4" customWidth="1"/>
    <col min="14598" max="14598" width="51.5" style="4" customWidth="1"/>
    <col min="14599" max="14599" width="38.25" style="4" customWidth="1"/>
    <col min="14600" max="14600" width="21.375" style="4" customWidth="1"/>
    <col min="14601" max="14850" width="9" style="4"/>
    <col min="14851" max="14851" width="6" style="4" bestFit="1" customWidth="1"/>
    <col min="14852" max="14852" width="32.75" style="4" bestFit="1" customWidth="1"/>
    <col min="14853" max="14853" width="57" style="4" customWidth="1"/>
    <col min="14854" max="14854" width="51.5" style="4" customWidth="1"/>
    <col min="14855" max="14855" width="38.25" style="4" customWidth="1"/>
    <col min="14856" max="14856" width="21.375" style="4" customWidth="1"/>
    <col min="14857" max="15106" width="9" style="4"/>
    <col min="15107" max="15107" width="6" style="4" bestFit="1" customWidth="1"/>
    <col min="15108" max="15108" width="32.75" style="4" bestFit="1" customWidth="1"/>
    <col min="15109" max="15109" width="57" style="4" customWidth="1"/>
    <col min="15110" max="15110" width="51.5" style="4" customWidth="1"/>
    <col min="15111" max="15111" width="38.25" style="4" customWidth="1"/>
    <col min="15112" max="15112" width="21.375" style="4" customWidth="1"/>
    <col min="15113" max="15362" width="9" style="4"/>
    <col min="15363" max="15363" width="6" style="4" bestFit="1" customWidth="1"/>
    <col min="15364" max="15364" width="32.75" style="4" bestFit="1" customWidth="1"/>
    <col min="15365" max="15365" width="57" style="4" customWidth="1"/>
    <col min="15366" max="15366" width="51.5" style="4" customWidth="1"/>
    <col min="15367" max="15367" width="38.25" style="4" customWidth="1"/>
    <col min="15368" max="15368" width="21.375" style="4" customWidth="1"/>
    <col min="15369" max="15618" width="9" style="4"/>
    <col min="15619" max="15619" width="6" style="4" bestFit="1" customWidth="1"/>
    <col min="15620" max="15620" width="32.75" style="4" bestFit="1" customWidth="1"/>
    <col min="15621" max="15621" width="57" style="4" customWidth="1"/>
    <col min="15622" max="15622" width="51.5" style="4" customWidth="1"/>
    <col min="15623" max="15623" width="38.25" style="4" customWidth="1"/>
    <col min="15624" max="15624" width="21.375" style="4" customWidth="1"/>
    <col min="15625" max="15874" width="9" style="4"/>
    <col min="15875" max="15875" width="6" style="4" bestFit="1" customWidth="1"/>
    <col min="15876" max="15876" width="32.75" style="4" bestFit="1" customWidth="1"/>
    <col min="15877" max="15877" width="57" style="4" customWidth="1"/>
    <col min="15878" max="15878" width="51.5" style="4" customWidth="1"/>
    <col min="15879" max="15879" width="38.25" style="4" customWidth="1"/>
    <col min="15880" max="15880" width="21.375" style="4" customWidth="1"/>
    <col min="15881" max="16130" width="9" style="4"/>
    <col min="16131" max="16131" width="6" style="4" bestFit="1" customWidth="1"/>
    <col min="16132" max="16132" width="32.75" style="4" bestFit="1" customWidth="1"/>
    <col min="16133" max="16133" width="57" style="4" customWidth="1"/>
    <col min="16134" max="16134" width="51.5" style="4" customWidth="1"/>
    <col min="16135" max="16135" width="38.25" style="4" customWidth="1"/>
    <col min="16136" max="16136" width="21.375" style="4" customWidth="1"/>
    <col min="16137" max="16384" width="9" style="4"/>
  </cols>
  <sheetData>
    <row r="1" spans="1:8" x14ac:dyDescent="0.15">
      <c r="E1" s="38"/>
      <c r="G1" s="4"/>
    </row>
    <row r="2" spans="1:8" ht="18.75" x14ac:dyDescent="0.15">
      <c r="A2" s="95" t="s">
        <v>224</v>
      </c>
      <c r="B2" s="95"/>
      <c r="C2" s="95"/>
      <c r="D2" s="95"/>
      <c r="E2" s="95"/>
      <c r="F2" s="95"/>
      <c r="G2" s="4"/>
    </row>
    <row r="3" spans="1:8" ht="15" customHeight="1" x14ac:dyDescent="0.15">
      <c r="A3" s="5"/>
      <c r="B3" s="5"/>
      <c r="C3" s="1"/>
      <c r="D3" s="1"/>
      <c r="G3" s="4"/>
    </row>
    <row r="4" spans="1:8" ht="14.25" x14ac:dyDescent="0.15">
      <c r="A4" s="6" t="s">
        <v>64</v>
      </c>
      <c r="B4" s="6"/>
      <c r="C4" s="1"/>
      <c r="D4" s="1"/>
      <c r="G4" s="4"/>
    </row>
    <row r="5" spans="1:8" ht="14.25" x14ac:dyDescent="0.15">
      <c r="A5" s="6" t="s">
        <v>0</v>
      </c>
      <c r="B5" s="6"/>
      <c r="C5" s="1"/>
      <c r="D5" s="1"/>
      <c r="G5" s="4"/>
    </row>
    <row r="6" spans="1:8" ht="14.25" x14ac:dyDescent="0.15">
      <c r="A6" s="6" t="s">
        <v>1</v>
      </c>
      <c r="B6" s="6"/>
      <c r="C6" s="1"/>
      <c r="D6" s="1"/>
      <c r="G6" s="4"/>
    </row>
    <row r="7" spans="1:8" ht="14.25" x14ac:dyDescent="0.15">
      <c r="A7" s="6" t="s">
        <v>219</v>
      </c>
      <c r="B7" s="6"/>
      <c r="C7" s="1"/>
      <c r="D7" s="1"/>
      <c r="G7" s="4"/>
    </row>
    <row r="8" spans="1:8" ht="14.25" x14ac:dyDescent="0.15">
      <c r="A8" s="6" t="s">
        <v>2</v>
      </c>
      <c r="B8" s="6"/>
      <c r="C8" s="1"/>
      <c r="D8" s="1"/>
      <c r="G8" s="4"/>
    </row>
    <row r="9" spans="1:8" ht="14.25" x14ac:dyDescent="0.15">
      <c r="A9" s="6" t="s">
        <v>220</v>
      </c>
      <c r="B9" s="6"/>
      <c r="C9" s="1"/>
      <c r="D9" s="1"/>
      <c r="G9" s="4"/>
    </row>
    <row r="10" spans="1:8" ht="14.25" thickBot="1" x14ac:dyDescent="0.2">
      <c r="G10" s="4"/>
    </row>
    <row r="11" spans="1:8" ht="37.5" customHeight="1" thickTop="1" x14ac:dyDescent="0.15">
      <c r="A11" s="7" t="s">
        <v>3</v>
      </c>
      <c r="B11" s="7" t="s">
        <v>56</v>
      </c>
      <c r="C11" s="98" t="s">
        <v>4</v>
      </c>
      <c r="D11" s="99"/>
      <c r="E11" s="20" t="s">
        <v>5</v>
      </c>
      <c r="F11" s="21" t="s">
        <v>6</v>
      </c>
      <c r="G11" s="8" t="s">
        <v>7</v>
      </c>
      <c r="H11" s="8" t="s">
        <v>8</v>
      </c>
    </row>
    <row r="12" spans="1:8" ht="30" customHeight="1" x14ac:dyDescent="0.15">
      <c r="A12" s="11">
        <v>1</v>
      </c>
      <c r="B12" s="12" t="s">
        <v>27</v>
      </c>
      <c r="C12" s="100" t="s">
        <v>70</v>
      </c>
      <c r="D12" s="97"/>
      <c r="E12" s="9" t="s">
        <v>9</v>
      </c>
      <c r="F12" s="22" t="s">
        <v>9</v>
      </c>
      <c r="G12" s="14" t="s">
        <v>10</v>
      </c>
      <c r="H12" s="19" t="s">
        <v>11</v>
      </c>
    </row>
    <row r="13" spans="1:8" ht="30" customHeight="1" x14ac:dyDescent="0.15">
      <c r="A13" s="11">
        <f>A12+1</f>
        <v>2</v>
      </c>
      <c r="B13" s="12" t="s">
        <v>27</v>
      </c>
      <c r="C13" s="96" t="s">
        <v>57</v>
      </c>
      <c r="D13" s="97"/>
      <c r="E13" s="9"/>
      <c r="F13" s="22" t="s">
        <v>31</v>
      </c>
      <c r="G13" s="34" t="s">
        <v>71</v>
      </c>
      <c r="H13" s="52" t="s">
        <v>72</v>
      </c>
    </row>
    <row r="14" spans="1:8" ht="48" customHeight="1" x14ac:dyDescent="0.15">
      <c r="A14" s="11">
        <f t="shared" ref="A14" si="0">A13+1</f>
        <v>3</v>
      </c>
      <c r="B14" s="12" t="s">
        <v>27</v>
      </c>
      <c r="C14" s="96" t="s">
        <v>133</v>
      </c>
      <c r="D14" s="97"/>
      <c r="E14" s="9"/>
      <c r="F14" s="22" t="s">
        <v>73</v>
      </c>
      <c r="G14" s="34" t="s">
        <v>62</v>
      </c>
      <c r="H14" s="59" t="s">
        <v>74</v>
      </c>
    </row>
    <row r="15" spans="1:8" ht="30" customHeight="1" x14ac:dyDescent="0.15">
      <c r="A15" s="11">
        <f>A14+1</f>
        <v>4</v>
      </c>
      <c r="B15" s="12" t="s">
        <v>27</v>
      </c>
      <c r="C15" s="96" t="s">
        <v>68</v>
      </c>
      <c r="D15" s="97"/>
      <c r="E15" s="9"/>
      <c r="F15" s="22" t="s">
        <v>69</v>
      </c>
      <c r="G15" s="42" t="s">
        <v>75</v>
      </c>
      <c r="H15" s="59" t="s">
        <v>76</v>
      </c>
    </row>
    <row r="16" spans="1:8" ht="45" customHeight="1" x14ac:dyDescent="0.15">
      <c r="A16" s="11">
        <f>A15+1</f>
        <v>5</v>
      </c>
      <c r="B16" s="12" t="s">
        <v>27</v>
      </c>
      <c r="C16" s="87" t="s">
        <v>77</v>
      </c>
      <c r="D16" s="88"/>
      <c r="E16" s="10"/>
      <c r="F16" s="43">
        <v>18000000</v>
      </c>
      <c r="G16" s="83" t="s">
        <v>78</v>
      </c>
      <c r="H16" s="60" t="s">
        <v>79</v>
      </c>
    </row>
    <row r="17" spans="1:8" ht="45" customHeight="1" x14ac:dyDescent="0.15">
      <c r="A17" s="11">
        <f t="shared" ref="A17:A87" si="1">A16+1</f>
        <v>6</v>
      </c>
      <c r="B17" s="12" t="s">
        <v>27</v>
      </c>
      <c r="C17" s="81" t="s">
        <v>225</v>
      </c>
      <c r="D17" s="82"/>
      <c r="E17" s="10"/>
      <c r="F17" s="43">
        <v>9000000</v>
      </c>
      <c r="G17" s="84"/>
      <c r="H17" s="60" t="s">
        <v>80</v>
      </c>
    </row>
    <row r="18" spans="1:8" ht="45" customHeight="1" x14ac:dyDescent="0.15">
      <c r="A18" s="11">
        <f t="shared" si="1"/>
        <v>7</v>
      </c>
      <c r="B18" s="12" t="s">
        <v>27</v>
      </c>
      <c r="C18" s="81" t="s">
        <v>226</v>
      </c>
      <c r="D18" s="82"/>
      <c r="E18" s="9"/>
      <c r="F18" s="43">
        <v>6000000</v>
      </c>
      <c r="G18" s="84"/>
      <c r="H18" s="60" t="s">
        <v>81</v>
      </c>
    </row>
    <row r="19" spans="1:8" ht="45" customHeight="1" x14ac:dyDescent="0.15">
      <c r="A19" s="11">
        <f t="shared" si="1"/>
        <v>8</v>
      </c>
      <c r="B19" s="12" t="s">
        <v>27</v>
      </c>
      <c r="C19" s="81" t="s">
        <v>227</v>
      </c>
      <c r="D19" s="82"/>
      <c r="E19" s="10"/>
      <c r="F19" s="43">
        <v>3000000</v>
      </c>
      <c r="G19" s="84"/>
      <c r="H19" s="60" t="s">
        <v>181</v>
      </c>
    </row>
    <row r="20" spans="1:8" ht="45" customHeight="1" x14ac:dyDescent="0.15">
      <c r="A20" s="11">
        <f t="shared" si="1"/>
        <v>9</v>
      </c>
      <c r="B20" s="53" t="s">
        <v>27</v>
      </c>
      <c r="C20" s="81" t="s">
        <v>177</v>
      </c>
      <c r="D20" s="82"/>
      <c r="E20" s="10"/>
      <c r="F20" s="43">
        <v>18000000</v>
      </c>
      <c r="G20" s="84"/>
      <c r="H20" s="60" t="s">
        <v>82</v>
      </c>
    </row>
    <row r="21" spans="1:8" ht="45" customHeight="1" x14ac:dyDescent="0.15">
      <c r="A21" s="11">
        <f t="shared" si="1"/>
        <v>10</v>
      </c>
      <c r="B21" s="12" t="s">
        <v>27</v>
      </c>
      <c r="C21" s="81" t="s">
        <v>228</v>
      </c>
      <c r="D21" s="82"/>
      <c r="E21" s="9"/>
      <c r="F21" s="43">
        <v>9000000</v>
      </c>
      <c r="G21" s="84"/>
      <c r="H21" s="60" t="s">
        <v>82</v>
      </c>
    </row>
    <row r="22" spans="1:8" ht="45" customHeight="1" x14ac:dyDescent="0.15">
      <c r="A22" s="11">
        <f t="shared" si="1"/>
        <v>11</v>
      </c>
      <c r="B22" s="12" t="s">
        <v>27</v>
      </c>
      <c r="C22" s="81" t="s">
        <v>229</v>
      </c>
      <c r="D22" s="82"/>
      <c r="E22" s="9"/>
      <c r="F22" s="43">
        <v>6000000</v>
      </c>
      <c r="G22" s="84"/>
      <c r="H22" s="60" t="s">
        <v>82</v>
      </c>
    </row>
    <row r="23" spans="1:8" ht="45" customHeight="1" x14ac:dyDescent="0.15">
      <c r="A23" s="11">
        <f t="shared" si="1"/>
        <v>12</v>
      </c>
      <c r="B23" s="53" t="s">
        <v>27</v>
      </c>
      <c r="C23" s="81" t="s">
        <v>230</v>
      </c>
      <c r="D23" s="82"/>
      <c r="E23" s="9"/>
      <c r="F23" s="43">
        <v>3000000</v>
      </c>
      <c r="G23" s="84"/>
      <c r="H23" s="60" t="s">
        <v>82</v>
      </c>
    </row>
    <row r="24" spans="1:8" ht="45" customHeight="1" x14ac:dyDescent="0.15">
      <c r="A24" s="11">
        <f t="shared" si="1"/>
        <v>13</v>
      </c>
      <c r="B24" s="53" t="s">
        <v>27</v>
      </c>
      <c r="C24" s="81" t="s">
        <v>178</v>
      </c>
      <c r="D24" s="82"/>
      <c r="E24" s="9"/>
      <c r="F24" s="43">
        <v>12000000</v>
      </c>
      <c r="G24" s="84"/>
      <c r="H24" s="60" t="s">
        <v>83</v>
      </c>
    </row>
    <row r="25" spans="1:8" ht="45" customHeight="1" x14ac:dyDescent="0.15">
      <c r="A25" s="11">
        <f t="shared" si="1"/>
        <v>14</v>
      </c>
      <c r="B25" s="53" t="s">
        <v>27</v>
      </c>
      <c r="C25" s="81" t="s">
        <v>231</v>
      </c>
      <c r="D25" s="82"/>
      <c r="E25" s="9"/>
      <c r="F25" s="43">
        <v>6000000</v>
      </c>
      <c r="G25" s="84"/>
      <c r="H25" s="60" t="s">
        <v>84</v>
      </c>
    </row>
    <row r="26" spans="1:8" ht="45" customHeight="1" x14ac:dyDescent="0.15">
      <c r="A26" s="11">
        <f t="shared" si="1"/>
        <v>15</v>
      </c>
      <c r="B26" s="53" t="s">
        <v>27</v>
      </c>
      <c r="C26" s="81" t="s">
        <v>232</v>
      </c>
      <c r="D26" s="82"/>
      <c r="E26" s="9"/>
      <c r="F26" s="43">
        <v>4000000</v>
      </c>
      <c r="G26" s="84"/>
      <c r="H26" s="60" t="s">
        <v>85</v>
      </c>
    </row>
    <row r="27" spans="1:8" ht="45" customHeight="1" x14ac:dyDescent="0.15">
      <c r="A27" s="11">
        <f t="shared" si="1"/>
        <v>16</v>
      </c>
      <c r="B27" s="53" t="s">
        <v>27</v>
      </c>
      <c r="C27" s="81" t="s">
        <v>233</v>
      </c>
      <c r="D27" s="82"/>
      <c r="E27" s="9"/>
      <c r="F27" s="43">
        <v>2000000</v>
      </c>
      <c r="G27" s="85"/>
      <c r="H27" s="60" t="s">
        <v>182</v>
      </c>
    </row>
    <row r="28" spans="1:8" ht="67.5" x14ac:dyDescent="0.15">
      <c r="A28" s="11">
        <f t="shared" si="1"/>
        <v>17</v>
      </c>
      <c r="B28" s="12" t="s">
        <v>27</v>
      </c>
      <c r="C28" s="96" t="s">
        <v>86</v>
      </c>
      <c r="D28" s="97"/>
      <c r="E28" s="9"/>
      <c r="F28" s="22">
        <v>1</v>
      </c>
      <c r="G28" s="42" t="s">
        <v>87</v>
      </c>
      <c r="H28" s="42" t="s">
        <v>180</v>
      </c>
    </row>
    <row r="29" spans="1:8" ht="45" customHeight="1" x14ac:dyDescent="0.15">
      <c r="A29" s="11">
        <f t="shared" si="1"/>
        <v>18</v>
      </c>
      <c r="B29" s="53" t="s">
        <v>27</v>
      </c>
      <c r="C29" s="81" t="s">
        <v>88</v>
      </c>
      <c r="D29" s="82"/>
      <c r="E29" s="9"/>
      <c r="F29" s="22" t="s">
        <v>92</v>
      </c>
      <c r="G29" s="52" t="s">
        <v>93</v>
      </c>
      <c r="H29" s="78" t="s">
        <v>99</v>
      </c>
    </row>
    <row r="30" spans="1:8" ht="45" customHeight="1" x14ac:dyDescent="0.15">
      <c r="A30" s="11">
        <f t="shared" si="1"/>
        <v>19</v>
      </c>
      <c r="B30" s="53" t="s">
        <v>27</v>
      </c>
      <c r="C30" s="81" t="s">
        <v>89</v>
      </c>
      <c r="D30" s="82"/>
      <c r="E30" s="9"/>
      <c r="F30" s="22" t="s">
        <v>94</v>
      </c>
      <c r="G30" s="52" t="s">
        <v>95</v>
      </c>
      <c r="H30" s="79"/>
    </row>
    <row r="31" spans="1:8" ht="45" customHeight="1" x14ac:dyDescent="0.15">
      <c r="A31" s="11">
        <f t="shared" si="1"/>
        <v>20</v>
      </c>
      <c r="B31" s="53" t="s">
        <v>27</v>
      </c>
      <c r="C31" s="81" t="s">
        <v>90</v>
      </c>
      <c r="D31" s="82"/>
      <c r="E31" s="9"/>
      <c r="F31" s="22" t="s">
        <v>96</v>
      </c>
      <c r="G31" s="52"/>
      <c r="H31" s="79"/>
    </row>
    <row r="32" spans="1:8" ht="45" customHeight="1" x14ac:dyDescent="0.15">
      <c r="A32" s="11">
        <f t="shared" si="1"/>
        <v>21</v>
      </c>
      <c r="B32" s="53" t="s">
        <v>27</v>
      </c>
      <c r="C32" s="81" t="s">
        <v>91</v>
      </c>
      <c r="D32" s="82"/>
      <c r="E32" s="9"/>
      <c r="F32" s="22" t="s">
        <v>97</v>
      </c>
      <c r="G32" s="52" t="s">
        <v>98</v>
      </c>
      <c r="H32" s="80"/>
    </row>
    <row r="33" spans="1:8" ht="45" customHeight="1" x14ac:dyDescent="0.15">
      <c r="A33" s="11">
        <f t="shared" si="1"/>
        <v>22</v>
      </c>
      <c r="B33" s="53" t="s">
        <v>27</v>
      </c>
      <c r="C33" s="81" t="s">
        <v>100</v>
      </c>
      <c r="D33" s="82"/>
      <c r="E33" s="9"/>
      <c r="F33" s="22" t="s">
        <v>101</v>
      </c>
      <c r="G33" s="52" t="s">
        <v>102</v>
      </c>
      <c r="H33" s="61" t="s">
        <v>103</v>
      </c>
    </row>
    <row r="34" spans="1:8" ht="45" customHeight="1" x14ac:dyDescent="0.15">
      <c r="A34" s="11">
        <f t="shared" si="1"/>
        <v>23</v>
      </c>
      <c r="B34" s="53" t="s">
        <v>27</v>
      </c>
      <c r="C34" s="81" t="s">
        <v>223</v>
      </c>
      <c r="D34" s="82"/>
      <c r="E34" s="9"/>
      <c r="F34" s="22" t="s">
        <v>104</v>
      </c>
      <c r="G34" s="52" t="s">
        <v>105</v>
      </c>
      <c r="H34" s="61" t="s">
        <v>106</v>
      </c>
    </row>
    <row r="35" spans="1:8" ht="45" customHeight="1" x14ac:dyDescent="0.15">
      <c r="A35" s="11">
        <f t="shared" si="1"/>
        <v>24</v>
      </c>
      <c r="B35" s="53" t="s">
        <v>27</v>
      </c>
      <c r="C35" s="81" t="s">
        <v>107</v>
      </c>
      <c r="D35" s="82"/>
      <c r="E35" s="9"/>
      <c r="F35" s="22" t="s">
        <v>114</v>
      </c>
      <c r="G35" s="52" t="s">
        <v>115</v>
      </c>
      <c r="H35" s="61" t="s">
        <v>116</v>
      </c>
    </row>
    <row r="36" spans="1:8" ht="45" customHeight="1" x14ac:dyDescent="0.15">
      <c r="A36" s="11">
        <f t="shared" si="1"/>
        <v>25</v>
      </c>
      <c r="B36" s="53" t="s">
        <v>27</v>
      </c>
      <c r="C36" s="81" t="s">
        <v>108</v>
      </c>
      <c r="D36" s="82"/>
      <c r="E36" s="9"/>
      <c r="F36" s="22" t="s">
        <v>117</v>
      </c>
      <c r="G36" s="52" t="s">
        <v>118</v>
      </c>
      <c r="H36" s="61" t="s">
        <v>119</v>
      </c>
    </row>
    <row r="37" spans="1:8" ht="45" customHeight="1" x14ac:dyDescent="0.15">
      <c r="A37" s="11">
        <f t="shared" si="1"/>
        <v>26</v>
      </c>
      <c r="B37" s="53" t="s">
        <v>27</v>
      </c>
      <c r="C37" s="81" t="s">
        <v>109</v>
      </c>
      <c r="D37" s="82"/>
      <c r="E37" s="9"/>
      <c r="F37" s="22" t="s">
        <v>120</v>
      </c>
      <c r="G37" s="52" t="s">
        <v>121</v>
      </c>
      <c r="H37" s="61" t="s">
        <v>122</v>
      </c>
    </row>
    <row r="38" spans="1:8" ht="45" customHeight="1" x14ac:dyDescent="0.15">
      <c r="A38" s="11">
        <f t="shared" si="1"/>
        <v>27</v>
      </c>
      <c r="B38" s="53" t="s">
        <v>27</v>
      </c>
      <c r="C38" s="81" t="s">
        <v>110</v>
      </c>
      <c r="D38" s="82"/>
      <c r="E38" s="9"/>
      <c r="F38" s="22" t="s">
        <v>123</v>
      </c>
      <c r="G38" s="52" t="s">
        <v>121</v>
      </c>
      <c r="H38" s="61" t="s">
        <v>124</v>
      </c>
    </row>
    <row r="39" spans="1:8" ht="45" customHeight="1" x14ac:dyDescent="0.15">
      <c r="A39" s="11">
        <f t="shared" si="1"/>
        <v>28</v>
      </c>
      <c r="B39" s="53" t="s">
        <v>27</v>
      </c>
      <c r="C39" s="81" t="s">
        <v>111</v>
      </c>
      <c r="D39" s="82"/>
      <c r="E39" s="9"/>
      <c r="F39" s="22" t="s">
        <v>125</v>
      </c>
      <c r="G39" s="52" t="s">
        <v>126</v>
      </c>
      <c r="H39" s="61" t="s">
        <v>127</v>
      </c>
    </row>
    <row r="40" spans="1:8" ht="45" customHeight="1" x14ac:dyDescent="0.15">
      <c r="A40" s="11">
        <f t="shared" si="1"/>
        <v>29</v>
      </c>
      <c r="B40" s="53" t="s">
        <v>27</v>
      </c>
      <c r="C40" s="81" t="s">
        <v>112</v>
      </c>
      <c r="D40" s="82"/>
      <c r="E40" s="9"/>
      <c r="F40" s="22" t="s">
        <v>128</v>
      </c>
      <c r="G40" s="52" t="s">
        <v>129</v>
      </c>
      <c r="H40" s="61" t="s">
        <v>179</v>
      </c>
    </row>
    <row r="41" spans="1:8" ht="45" customHeight="1" x14ac:dyDescent="0.15">
      <c r="A41" s="11">
        <f t="shared" si="1"/>
        <v>30</v>
      </c>
      <c r="B41" s="53" t="s">
        <v>27</v>
      </c>
      <c r="C41" s="81" t="s">
        <v>113</v>
      </c>
      <c r="D41" s="82"/>
      <c r="E41" s="9"/>
      <c r="F41" s="22" t="s">
        <v>131</v>
      </c>
      <c r="G41" s="52" t="s">
        <v>132</v>
      </c>
      <c r="H41" s="61" t="s">
        <v>130</v>
      </c>
    </row>
    <row r="42" spans="1:8" ht="30" customHeight="1" x14ac:dyDescent="0.15">
      <c r="A42" s="30">
        <f t="shared" si="1"/>
        <v>31</v>
      </c>
      <c r="B42" s="31" t="s">
        <v>28</v>
      </c>
      <c r="C42" s="71" t="s">
        <v>12</v>
      </c>
      <c r="D42" s="13" t="s">
        <v>13</v>
      </c>
      <c r="E42" s="9"/>
      <c r="F42" s="16" t="s">
        <v>34</v>
      </c>
      <c r="G42" s="33" t="s">
        <v>53</v>
      </c>
      <c r="H42" s="94" t="s">
        <v>134</v>
      </c>
    </row>
    <row r="43" spans="1:8" ht="30" customHeight="1" x14ac:dyDescent="0.15">
      <c r="A43" s="30">
        <f t="shared" si="1"/>
        <v>32</v>
      </c>
      <c r="B43" s="31" t="s">
        <v>28</v>
      </c>
      <c r="C43" s="71"/>
      <c r="D43" s="13" t="s">
        <v>14</v>
      </c>
      <c r="E43" s="9"/>
      <c r="F43" s="16" t="s">
        <v>33</v>
      </c>
      <c r="G43" s="33" t="s">
        <v>53</v>
      </c>
      <c r="H43" s="101"/>
    </row>
    <row r="44" spans="1:8" ht="30" customHeight="1" x14ac:dyDescent="0.15">
      <c r="A44" s="30">
        <f t="shared" si="1"/>
        <v>33</v>
      </c>
      <c r="B44" s="31" t="s">
        <v>28</v>
      </c>
      <c r="C44" s="71"/>
      <c r="D44" s="13" t="s">
        <v>15</v>
      </c>
      <c r="E44" s="9"/>
      <c r="F44" s="16" t="s">
        <v>32</v>
      </c>
      <c r="G44" s="36" t="s">
        <v>11</v>
      </c>
      <c r="H44" s="101"/>
    </row>
    <row r="45" spans="1:8" ht="30" customHeight="1" x14ac:dyDescent="0.15">
      <c r="A45" s="30">
        <f t="shared" si="1"/>
        <v>34</v>
      </c>
      <c r="B45" s="31" t="s">
        <v>28</v>
      </c>
      <c r="C45" s="71"/>
      <c r="D45" s="13" t="s">
        <v>17</v>
      </c>
      <c r="E45" s="9"/>
      <c r="F45" s="16" t="s">
        <v>35</v>
      </c>
      <c r="G45" s="33" t="s">
        <v>49</v>
      </c>
      <c r="H45" s="101"/>
    </row>
    <row r="46" spans="1:8" ht="30" customHeight="1" x14ac:dyDescent="0.15">
      <c r="A46" s="30">
        <f t="shared" si="1"/>
        <v>35</v>
      </c>
      <c r="B46" s="31" t="s">
        <v>28</v>
      </c>
      <c r="C46" s="71"/>
      <c r="D46" s="13" t="s">
        <v>18</v>
      </c>
      <c r="E46" s="9"/>
      <c r="F46" s="16" t="s">
        <v>36</v>
      </c>
      <c r="G46" s="33" t="s">
        <v>50</v>
      </c>
      <c r="H46" s="102"/>
    </row>
    <row r="47" spans="1:8" ht="30" customHeight="1" x14ac:dyDescent="0.15">
      <c r="A47" s="30">
        <f t="shared" si="1"/>
        <v>36</v>
      </c>
      <c r="B47" s="31" t="s">
        <v>28</v>
      </c>
      <c r="C47" s="73" t="s">
        <v>58</v>
      </c>
      <c r="D47" s="13" t="s">
        <v>19</v>
      </c>
      <c r="E47" s="9"/>
      <c r="F47" s="16" t="s">
        <v>37</v>
      </c>
      <c r="G47" s="36" t="s">
        <v>11</v>
      </c>
      <c r="H47" s="94" t="s">
        <v>135</v>
      </c>
    </row>
    <row r="48" spans="1:8" ht="30" customHeight="1" x14ac:dyDescent="0.15">
      <c r="A48" s="30">
        <f t="shared" si="1"/>
        <v>37</v>
      </c>
      <c r="B48" s="31" t="s">
        <v>28</v>
      </c>
      <c r="C48" s="71"/>
      <c r="D48" s="13" t="s">
        <v>20</v>
      </c>
      <c r="E48" s="9"/>
      <c r="F48" s="23" t="s">
        <v>38</v>
      </c>
      <c r="G48" s="36" t="s">
        <v>11</v>
      </c>
      <c r="H48" s="92"/>
    </row>
    <row r="49" spans="1:8" ht="30" customHeight="1" x14ac:dyDescent="0.15">
      <c r="A49" s="30">
        <f t="shared" si="1"/>
        <v>38</v>
      </c>
      <c r="B49" s="31" t="s">
        <v>28</v>
      </c>
      <c r="C49" s="71"/>
      <c r="D49" s="13" t="s">
        <v>21</v>
      </c>
      <c r="E49" s="10"/>
      <c r="F49" s="24" t="s">
        <v>39</v>
      </c>
      <c r="G49" s="36" t="s">
        <v>11</v>
      </c>
      <c r="H49" s="92"/>
    </row>
    <row r="50" spans="1:8" ht="30" customHeight="1" x14ac:dyDescent="0.15">
      <c r="A50" s="30">
        <f t="shared" si="1"/>
        <v>39</v>
      </c>
      <c r="B50" s="31" t="s">
        <v>28</v>
      </c>
      <c r="C50" s="71"/>
      <c r="D50" s="13" t="s">
        <v>17</v>
      </c>
      <c r="E50" s="10"/>
      <c r="F50" s="16" t="s">
        <v>35</v>
      </c>
      <c r="G50" s="33" t="s">
        <v>49</v>
      </c>
      <c r="H50" s="92"/>
    </row>
    <row r="51" spans="1:8" ht="30" customHeight="1" x14ac:dyDescent="0.15">
      <c r="A51" s="30">
        <f t="shared" si="1"/>
        <v>40</v>
      </c>
      <c r="B51" s="31" t="s">
        <v>28</v>
      </c>
      <c r="C51" s="71"/>
      <c r="D51" s="13" t="s">
        <v>18</v>
      </c>
      <c r="E51" s="10"/>
      <c r="F51" s="16" t="s">
        <v>36</v>
      </c>
      <c r="G51" s="33" t="s">
        <v>50</v>
      </c>
      <c r="H51" s="92"/>
    </row>
    <row r="52" spans="1:8" ht="30" customHeight="1" x14ac:dyDescent="0.15">
      <c r="A52" s="30">
        <f t="shared" si="1"/>
        <v>41</v>
      </c>
      <c r="B52" s="31" t="s">
        <v>28</v>
      </c>
      <c r="C52" s="71"/>
      <c r="D52" s="13" t="s">
        <v>22</v>
      </c>
      <c r="E52" s="9"/>
      <c r="F52" s="16" t="s">
        <v>40</v>
      </c>
      <c r="G52" s="33" t="s">
        <v>51</v>
      </c>
      <c r="H52" s="92"/>
    </row>
    <row r="53" spans="1:8" ht="30" customHeight="1" x14ac:dyDescent="0.15">
      <c r="A53" s="30">
        <f t="shared" si="1"/>
        <v>42</v>
      </c>
      <c r="B53" s="31" t="s">
        <v>28</v>
      </c>
      <c r="C53" s="71"/>
      <c r="D53" s="13" t="s">
        <v>23</v>
      </c>
      <c r="E53" s="9"/>
      <c r="F53" s="16" t="s">
        <v>41</v>
      </c>
      <c r="G53" s="33" t="s">
        <v>51</v>
      </c>
      <c r="H53" s="92"/>
    </row>
    <row r="54" spans="1:8" ht="30" customHeight="1" x14ac:dyDescent="0.15">
      <c r="A54" s="30">
        <f t="shared" si="1"/>
        <v>43</v>
      </c>
      <c r="B54" s="31" t="s">
        <v>28</v>
      </c>
      <c r="C54" s="71"/>
      <c r="D54" s="13" t="s">
        <v>24</v>
      </c>
      <c r="E54" s="28"/>
      <c r="F54" s="25" t="s">
        <v>42</v>
      </c>
      <c r="G54" s="62" t="s">
        <v>52</v>
      </c>
      <c r="H54" s="93"/>
    </row>
    <row r="55" spans="1:8" ht="30" customHeight="1" x14ac:dyDescent="0.15">
      <c r="A55" s="30">
        <f t="shared" si="1"/>
        <v>44</v>
      </c>
      <c r="B55" s="31" t="s">
        <v>28</v>
      </c>
      <c r="C55" s="73" t="s">
        <v>59</v>
      </c>
      <c r="D55" s="13" t="s">
        <v>19</v>
      </c>
      <c r="E55" s="9"/>
      <c r="F55" s="16" t="s">
        <v>37</v>
      </c>
      <c r="G55" s="36" t="s">
        <v>11</v>
      </c>
      <c r="H55" s="94" t="s">
        <v>136</v>
      </c>
    </row>
    <row r="56" spans="1:8" ht="30" customHeight="1" x14ac:dyDescent="0.15">
      <c r="A56" s="30">
        <f t="shared" si="1"/>
        <v>45</v>
      </c>
      <c r="B56" s="31" t="s">
        <v>28</v>
      </c>
      <c r="C56" s="71"/>
      <c r="D56" s="13" t="s">
        <v>20</v>
      </c>
      <c r="E56" s="9"/>
      <c r="F56" s="23" t="s">
        <v>43</v>
      </c>
      <c r="G56" s="36" t="s">
        <v>11</v>
      </c>
      <c r="H56" s="92"/>
    </row>
    <row r="57" spans="1:8" ht="30" customHeight="1" x14ac:dyDescent="0.15">
      <c r="A57" s="30">
        <f t="shared" si="1"/>
        <v>46</v>
      </c>
      <c r="B57" s="31" t="s">
        <v>28</v>
      </c>
      <c r="C57" s="71"/>
      <c r="D57" s="13" t="s">
        <v>21</v>
      </c>
      <c r="E57" s="9"/>
      <c r="F57" s="24" t="s">
        <v>44</v>
      </c>
      <c r="G57" s="36" t="s">
        <v>11</v>
      </c>
      <c r="H57" s="92"/>
    </row>
    <row r="58" spans="1:8" ht="30" customHeight="1" x14ac:dyDescent="0.15">
      <c r="A58" s="30">
        <f t="shared" si="1"/>
        <v>47</v>
      </c>
      <c r="B58" s="31" t="s">
        <v>28</v>
      </c>
      <c r="C58" s="71"/>
      <c r="D58" s="13" t="s">
        <v>17</v>
      </c>
      <c r="E58" s="9"/>
      <c r="F58" s="16" t="s">
        <v>45</v>
      </c>
      <c r="G58" s="33" t="s">
        <v>49</v>
      </c>
      <c r="H58" s="92"/>
    </row>
    <row r="59" spans="1:8" ht="30" customHeight="1" x14ac:dyDescent="0.15">
      <c r="A59" s="30">
        <f t="shared" si="1"/>
        <v>48</v>
      </c>
      <c r="B59" s="31" t="s">
        <v>28</v>
      </c>
      <c r="C59" s="71"/>
      <c r="D59" s="13" t="s">
        <v>18</v>
      </c>
      <c r="E59" s="9"/>
      <c r="F59" s="16" t="s">
        <v>46</v>
      </c>
      <c r="G59" s="33" t="s">
        <v>50</v>
      </c>
      <c r="H59" s="92"/>
    </row>
    <row r="60" spans="1:8" ht="30" customHeight="1" x14ac:dyDescent="0.15">
      <c r="A60" s="30">
        <f t="shared" si="1"/>
        <v>49</v>
      </c>
      <c r="B60" s="31" t="s">
        <v>28</v>
      </c>
      <c r="C60" s="71"/>
      <c r="D60" s="13" t="s">
        <v>22</v>
      </c>
      <c r="E60" s="28"/>
      <c r="F60" s="16" t="s">
        <v>40</v>
      </c>
      <c r="G60" s="33" t="s">
        <v>51</v>
      </c>
      <c r="H60" s="92"/>
    </row>
    <row r="61" spans="1:8" ht="30" customHeight="1" x14ac:dyDescent="0.15">
      <c r="A61" s="30">
        <f t="shared" si="1"/>
        <v>50</v>
      </c>
      <c r="B61" s="31" t="s">
        <v>28</v>
      </c>
      <c r="C61" s="71"/>
      <c r="D61" s="13" t="s">
        <v>23</v>
      </c>
      <c r="E61" s="28"/>
      <c r="F61" s="16" t="s">
        <v>41</v>
      </c>
      <c r="G61" s="33" t="s">
        <v>51</v>
      </c>
      <c r="H61" s="92"/>
    </row>
    <row r="62" spans="1:8" ht="30" customHeight="1" x14ac:dyDescent="0.15">
      <c r="A62" s="30">
        <f t="shared" si="1"/>
        <v>51</v>
      </c>
      <c r="B62" s="31" t="s">
        <v>28</v>
      </c>
      <c r="C62" s="71"/>
      <c r="D62" s="13" t="s">
        <v>24</v>
      </c>
      <c r="E62" s="28"/>
      <c r="F62" s="25" t="s">
        <v>42</v>
      </c>
      <c r="G62" s="33" t="s">
        <v>52</v>
      </c>
      <c r="H62" s="93"/>
    </row>
    <row r="63" spans="1:8" ht="30" customHeight="1" x14ac:dyDescent="0.15">
      <c r="A63" s="30">
        <f t="shared" si="1"/>
        <v>52</v>
      </c>
      <c r="B63" s="31" t="s">
        <v>28</v>
      </c>
      <c r="C63" s="73" t="s">
        <v>60</v>
      </c>
      <c r="D63" s="13" t="s">
        <v>19</v>
      </c>
      <c r="E63" s="28"/>
      <c r="F63" s="16" t="s">
        <v>37</v>
      </c>
      <c r="G63" s="36" t="s">
        <v>11</v>
      </c>
      <c r="H63" s="89" t="s">
        <v>137</v>
      </c>
    </row>
    <row r="64" spans="1:8" ht="30" customHeight="1" x14ac:dyDescent="0.15">
      <c r="A64" s="30">
        <f t="shared" si="1"/>
        <v>53</v>
      </c>
      <c r="B64" s="31" t="s">
        <v>28</v>
      </c>
      <c r="C64" s="71"/>
      <c r="D64" s="13" t="s">
        <v>20</v>
      </c>
      <c r="E64" s="9"/>
      <c r="F64" s="23" t="s">
        <v>38</v>
      </c>
      <c r="G64" s="36" t="s">
        <v>11</v>
      </c>
      <c r="H64" s="91"/>
    </row>
    <row r="65" spans="1:8" ht="30" customHeight="1" x14ac:dyDescent="0.15">
      <c r="A65" s="30">
        <f t="shared" si="1"/>
        <v>54</v>
      </c>
      <c r="B65" s="31" t="s">
        <v>28</v>
      </c>
      <c r="C65" s="71"/>
      <c r="D65" s="13" t="s">
        <v>21</v>
      </c>
      <c r="E65" s="9"/>
      <c r="F65" s="24" t="s">
        <v>39</v>
      </c>
      <c r="G65" s="36" t="s">
        <v>11</v>
      </c>
      <c r="H65" s="91"/>
    </row>
    <row r="66" spans="1:8" ht="30" customHeight="1" x14ac:dyDescent="0.15">
      <c r="A66" s="30">
        <f t="shared" si="1"/>
        <v>55</v>
      </c>
      <c r="B66" s="31" t="s">
        <v>28</v>
      </c>
      <c r="C66" s="71"/>
      <c r="D66" s="13" t="s">
        <v>17</v>
      </c>
      <c r="E66" s="9"/>
      <c r="F66" s="16" t="s">
        <v>35</v>
      </c>
      <c r="G66" s="33" t="s">
        <v>49</v>
      </c>
      <c r="H66" s="92"/>
    </row>
    <row r="67" spans="1:8" ht="30" customHeight="1" x14ac:dyDescent="0.15">
      <c r="A67" s="30">
        <f t="shared" si="1"/>
        <v>56</v>
      </c>
      <c r="B67" s="31" t="s">
        <v>28</v>
      </c>
      <c r="C67" s="71"/>
      <c r="D67" s="13" t="s">
        <v>18</v>
      </c>
      <c r="E67" s="9"/>
      <c r="F67" s="16" t="s">
        <v>36</v>
      </c>
      <c r="G67" s="33" t="s">
        <v>50</v>
      </c>
      <c r="H67" s="92"/>
    </row>
    <row r="68" spans="1:8" ht="30" customHeight="1" x14ac:dyDescent="0.15">
      <c r="A68" s="30">
        <f t="shared" si="1"/>
        <v>57</v>
      </c>
      <c r="B68" s="31" t="s">
        <v>28</v>
      </c>
      <c r="C68" s="71"/>
      <c r="D68" s="13" t="s">
        <v>22</v>
      </c>
      <c r="E68" s="9"/>
      <c r="F68" s="16" t="s">
        <v>40</v>
      </c>
      <c r="G68" s="33" t="s">
        <v>51</v>
      </c>
      <c r="H68" s="92"/>
    </row>
    <row r="69" spans="1:8" ht="30" customHeight="1" x14ac:dyDescent="0.15">
      <c r="A69" s="30">
        <f t="shared" si="1"/>
        <v>58</v>
      </c>
      <c r="B69" s="31" t="s">
        <v>28</v>
      </c>
      <c r="C69" s="71"/>
      <c r="D69" s="13" t="s">
        <v>23</v>
      </c>
      <c r="E69" s="9"/>
      <c r="F69" s="16" t="s">
        <v>41</v>
      </c>
      <c r="G69" s="33" t="s">
        <v>51</v>
      </c>
      <c r="H69" s="92"/>
    </row>
    <row r="70" spans="1:8" ht="30" customHeight="1" x14ac:dyDescent="0.15">
      <c r="A70" s="30">
        <f t="shared" si="1"/>
        <v>59</v>
      </c>
      <c r="B70" s="31" t="s">
        <v>28</v>
      </c>
      <c r="C70" s="71"/>
      <c r="D70" s="13" t="s">
        <v>24</v>
      </c>
      <c r="E70" s="9"/>
      <c r="F70" s="25" t="s">
        <v>42</v>
      </c>
      <c r="G70" s="33" t="s">
        <v>52</v>
      </c>
      <c r="H70" s="92"/>
    </row>
    <row r="71" spans="1:8" ht="30" customHeight="1" x14ac:dyDescent="0.15">
      <c r="A71" s="30">
        <f t="shared" si="1"/>
        <v>60</v>
      </c>
      <c r="B71" s="31" t="s">
        <v>28</v>
      </c>
      <c r="C71" s="71"/>
      <c r="D71" s="13" t="s">
        <v>16</v>
      </c>
      <c r="E71" s="9"/>
      <c r="F71" s="24" t="s">
        <v>47</v>
      </c>
      <c r="G71" s="33" t="s">
        <v>51</v>
      </c>
      <c r="H71" s="93"/>
    </row>
    <row r="72" spans="1:8" ht="30" customHeight="1" x14ac:dyDescent="0.15">
      <c r="A72" s="30">
        <f t="shared" si="1"/>
        <v>61</v>
      </c>
      <c r="B72" s="31" t="s">
        <v>28</v>
      </c>
      <c r="C72" s="71" t="s">
        <v>29</v>
      </c>
      <c r="D72" s="72"/>
      <c r="E72" s="9"/>
      <c r="F72" s="24">
        <v>10000000000</v>
      </c>
      <c r="G72" s="33" t="s">
        <v>146</v>
      </c>
      <c r="H72" s="89" t="s">
        <v>138</v>
      </c>
    </row>
    <row r="73" spans="1:8" ht="30" customHeight="1" x14ac:dyDescent="0.15">
      <c r="A73" s="44">
        <f t="shared" si="1"/>
        <v>62</v>
      </c>
      <c r="B73" s="31" t="s">
        <v>28</v>
      </c>
      <c r="C73" s="71" t="s">
        <v>25</v>
      </c>
      <c r="D73" s="72"/>
      <c r="E73" s="9"/>
      <c r="F73" s="32" t="s">
        <v>147</v>
      </c>
      <c r="G73" s="33" t="s">
        <v>148</v>
      </c>
      <c r="H73" s="90"/>
    </row>
    <row r="74" spans="1:8" ht="45" customHeight="1" x14ac:dyDescent="0.15">
      <c r="A74" s="44">
        <f t="shared" si="1"/>
        <v>63</v>
      </c>
      <c r="B74" s="45" t="s">
        <v>28</v>
      </c>
      <c r="C74" s="71" t="s">
        <v>139</v>
      </c>
      <c r="D74" s="72"/>
      <c r="E74" s="47"/>
      <c r="F74" s="46" t="s">
        <v>149</v>
      </c>
      <c r="G74" s="41" t="s">
        <v>150</v>
      </c>
      <c r="H74" s="89" t="s">
        <v>156</v>
      </c>
    </row>
    <row r="75" spans="1:8" ht="45" customHeight="1" x14ac:dyDescent="0.15">
      <c r="A75" s="44">
        <f t="shared" si="1"/>
        <v>64</v>
      </c>
      <c r="B75" s="45" t="s">
        <v>28</v>
      </c>
      <c r="C75" s="74" t="s">
        <v>140</v>
      </c>
      <c r="D75" s="75"/>
      <c r="E75" s="48"/>
      <c r="F75" s="46">
        <v>1112</v>
      </c>
      <c r="G75" s="54" t="s">
        <v>151</v>
      </c>
      <c r="H75" s="91"/>
    </row>
    <row r="76" spans="1:8" ht="30" customHeight="1" x14ac:dyDescent="0.15">
      <c r="A76" s="44">
        <f t="shared" si="1"/>
        <v>65</v>
      </c>
      <c r="B76" s="31" t="s">
        <v>28</v>
      </c>
      <c r="C76" s="71" t="s">
        <v>65</v>
      </c>
      <c r="D76" s="72"/>
      <c r="E76" s="28"/>
      <c r="F76" s="40">
        <v>150</v>
      </c>
      <c r="G76" s="33" t="s">
        <v>152</v>
      </c>
      <c r="H76" s="91"/>
    </row>
    <row r="77" spans="1:8" ht="30" customHeight="1" x14ac:dyDescent="0.15">
      <c r="A77" s="44">
        <f t="shared" si="1"/>
        <v>66</v>
      </c>
      <c r="B77" s="45" t="s">
        <v>28</v>
      </c>
      <c r="C77" s="74" t="s">
        <v>141</v>
      </c>
      <c r="D77" s="75"/>
      <c r="E77" s="48"/>
      <c r="F77" s="46">
        <v>10000000000</v>
      </c>
      <c r="G77" s="55" t="s">
        <v>153</v>
      </c>
      <c r="H77" s="91"/>
    </row>
    <row r="78" spans="1:8" ht="62.25" customHeight="1" x14ac:dyDescent="0.15">
      <c r="A78" s="44">
        <f t="shared" si="1"/>
        <v>67</v>
      </c>
      <c r="B78" s="31" t="s">
        <v>28</v>
      </c>
      <c r="C78" s="73" t="s">
        <v>176</v>
      </c>
      <c r="D78" s="72"/>
      <c r="E78" s="9"/>
      <c r="F78" s="16" t="s">
        <v>154</v>
      </c>
      <c r="G78" s="33" t="s">
        <v>155</v>
      </c>
      <c r="H78" s="90"/>
    </row>
    <row r="79" spans="1:8" ht="30" customHeight="1" x14ac:dyDescent="0.15">
      <c r="A79" s="44">
        <f t="shared" si="1"/>
        <v>68</v>
      </c>
      <c r="B79" s="31" t="s">
        <v>28</v>
      </c>
      <c r="C79" s="71" t="s">
        <v>26</v>
      </c>
      <c r="D79" s="72"/>
      <c r="E79" s="28"/>
      <c r="F79" s="32" t="s">
        <v>48</v>
      </c>
      <c r="G79" s="33" t="s">
        <v>63</v>
      </c>
      <c r="H79" s="62" t="s">
        <v>221</v>
      </c>
    </row>
    <row r="80" spans="1:8" ht="45" customHeight="1" x14ac:dyDescent="0.15">
      <c r="A80" s="44">
        <f t="shared" si="1"/>
        <v>69</v>
      </c>
      <c r="B80" s="31" t="s">
        <v>28</v>
      </c>
      <c r="C80" s="74" t="s">
        <v>142</v>
      </c>
      <c r="D80" s="75"/>
      <c r="E80" s="9"/>
      <c r="F80" s="39">
        <v>1</v>
      </c>
      <c r="G80" s="33" t="s">
        <v>157</v>
      </c>
      <c r="H80" s="89" t="s">
        <v>158</v>
      </c>
    </row>
    <row r="81" spans="1:8" ht="45" customHeight="1" x14ac:dyDescent="0.15">
      <c r="A81" s="44">
        <f t="shared" si="1"/>
        <v>70</v>
      </c>
      <c r="B81" s="45" t="s">
        <v>28</v>
      </c>
      <c r="C81" s="74" t="s">
        <v>143</v>
      </c>
      <c r="D81" s="75"/>
      <c r="E81" s="9"/>
      <c r="F81" s="39" t="s">
        <v>235</v>
      </c>
      <c r="G81" s="55" t="s">
        <v>159</v>
      </c>
      <c r="H81" s="90"/>
    </row>
    <row r="82" spans="1:8" ht="45" customHeight="1" x14ac:dyDescent="0.15">
      <c r="A82" s="44">
        <f t="shared" si="1"/>
        <v>71</v>
      </c>
      <c r="B82" s="45" t="s">
        <v>28</v>
      </c>
      <c r="C82" s="74" t="s">
        <v>144</v>
      </c>
      <c r="D82" s="75"/>
      <c r="E82" s="9"/>
      <c r="F82" s="39" t="s">
        <v>234</v>
      </c>
      <c r="G82" s="55" t="s">
        <v>159</v>
      </c>
      <c r="H82" s="55" t="s">
        <v>160</v>
      </c>
    </row>
    <row r="83" spans="1:8" ht="45" customHeight="1" x14ac:dyDescent="0.15">
      <c r="A83" s="44">
        <f t="shared" si="1"/>
        <v>72</v>
      </c>
      <c r="B83" s="45" t="s">
        <v>28</v>
      </c>
      <c r="C83" s="74" t="s">
        <v>145</v>
      </c>
      <c r="D83" s="75"/>
      <c r="E83" s="9"/>
      <c r="F83" s="39" t="s">
        <v>236</v>
      </c>
      <c r="G83" s="55" t="s">
        <v>159</v>
      </c>
      <c r="H83" s="55" t="s">
        <v>161</v>
      </c>
    </row>
    <row r="84" spans="1:8" ht="30" customHeight="1" x14ac:dyDescent="0.15">
      <c r="A84" s="44">
        <f t="shared" si="1"/>
        <v>73</v>
      </c>
      <c r="B84" s="31" t="s">
        <v>28</v>
      </c>
      <c r="C84" s="73" t="s">
        <v>66</v>
      </c>
      <c r="D84" s="72"/>
      <c r="E84" s="9"/>
      <c r="F84" s="16">
        <v>1234567890</v>
      </c>
      <c r="G84" s="33" t="s">
        <v>54</v>
      </c>
      <c r="H84" s="62" t="s">
        <v>162</v>
      </c>
    </row>
    <row r="85" spans="1:8" ht="30" customHeight="1" x14ac:dyDescent="0.15">
      <c r="A85" s="44">
        <f t="shared" si="1"/>
        <v>74</v>
      </c>
      <c r="B85" s="31" t="s">
        <v>28</v>
      </c>
      <c r="C85" s="73" t="s">
        <v>67</v>
      </c>
      <c r="D85" s="72"/>
      <c r="E85" s="9"/>
      <c r="F85" s="16">
        <v>12345678</v>
      </c>
      <c r="G85" s="33" t="s">
        <v>55</v>
      </c>
      <c r="H85" s="62" t="s">
        <v>162</v>
      </c>
    </row>
    <row r="86" spans="1:8" ht="30" customHeight="1" x14ac:dyDescent="0.15">
      <c r="A86" s="64">
        <f t="shared" si="1"/>
        <v>75</v>
      </c>
      <c r="B86" s="65" t="s">
        <v>183</v>
      </c>
      <c r="C86" s="76" t="s">
        <v>195</v>
      </c>
      <c r="D86" s="77"/>
      <c r="E86" s="9"/>
      <c r="F86" s="67" t="s">
        <v>212</v>
      </c>
      <c r="G86" s="66" t="s">
        <v>191</v>
      </c>
      <c r="H86" s="108" t="s">
        <v>192</v>
      </c>
    </row>
    <row r="87" spans="1:8" ht="30" customHeight="1" x14ac:dyDescent="0.15">
      <c r="A87" s="64">
        <f t="shared" si="1"/>
        <v>76</v>
      </c>
      <c r="B87" s="65" t="s">
        <v>183</v>
      </c>
      <c r="C87" s="76" t="s">
        <v>196</v>
      </c>
      <c r="D87" s="77"/>
      <c r="E87" s="9"/>
      <c r="F87" s="67" t="s">
        <v>213</v>
      </c>
      <c r="G87" s="66" t="s">
        <v>191</v>
      </c>
      <c r="H87" s="109"/>
    </row>
    <row r="88" spans="1:8" ht="30" customHeight="1" x14ac:dyDescent="0.15">
      <c r="A88" s="64">
        <f t="shared" ref="A88:A105" si="2">A87+1</f>
        <v>77</v>
      </c>
      <c r="B88" s="65" t="s">
        <v>183</v>
      </c>
      <c r="C88" s="76" t="s">
        <v>197</v>
      </c>
      <c r="D88" s="77"/>
      <c r="E88" s="9"/>
      <c r="F88" s="67" t="s">
        <v>187</v>
      </c>
      <c r="G88" s="66" t="s">
        <v>191</v>
      </c>
      <c r="H88" s="109"/>
    </row>
    <row r="89" spans="1:8" ht="30" customHeight="1" x14ac:dyDescent="0.15">
      <c r="A89" s="64">
        <f t="shared" si="2"/>
        <v>78</v>
      </c>
      <c r="B89" s="65" t="s">
        <v>183</v>
      </c>
      <c r="C89" s="76" t="s">
        <v>198</v>
      </c>
      <c r="D89" s="77"/>
      <c r="E89" s="9"/>
      <c r="F89" s="67" t="s">
        <v>216</v>
      </c>
      <c r="G89" s="66" t="s">
        <v>191</v>
      </c>
      <c r="H89" s="109"/>
    </row>
    <row r="90" spans="1:8" ht="30" customHeight="1" x14ac:dyDescent="0.15">
      <c r="A90" s="64">
        <f t="shared" si="2"/>
        <v>79</v>
      </c>
      <c r="B90" s="65" t="s">
        <v>183</v>
      </c>
      <c r="C90" s="76" t="s">
        <v>199</v>
      </c>
      <c r="D90" s="77"/>
      <c r="E90" s="9"/>
      <c r="F90" s="67" t="s">
        <v>189</v>
      </c>
      <c r="G90" s="66" t="s">
        <v>191</v>
      </c>
      <c r="H90" s="109"/>
    </row>
    <row r="91" spans="1:8" ht="30" customHeight="1" x14ac:dyDescent="0.15">
      <c r="A91" s="64">
        <f t="shared" si="2"/>
        <v>80</v>
      </c>
      <c r="B91" s="65" t="s">
        <v>183</v>
      </c>
      <c r="C91" s="76" t="s">
        <v>200</v>
      </c>
      <c r="D91" s="77"/>
      <c r="E91" s="9"/>
      <c r="F91" s="67" t="s">
        <v>190</v>
      </c>
      <c r="G91" s="66" t="s">
        <v>191</v>
      </c>
      <c r="H91" s="110"/>
    </row>
    <row r="92" spans="1:8" ht="30" customHeight="1" x14ac:dyDescent="0.15">
      <c r="A92" s="64">
        <f t="shared" si="2"/>
        <v>81</v>
      </c>
      <c r="B92" s="65" t="s">
        <v>184</v>
      </c>
      <c r="C92" s="76" t="s">
        <v>201</v>
      </c>
      <c r="D92" s="77"/>
      <c r="E92" s="9"/>
      <c r="F92" s="67" t="s">
        <v>186</v>
      </c>
      <c r="G92" s="108" t="s">
        <v>193</v>
      </c>
      <c r="H92" s="108" t="s">
        <v>192</v>
      </c>
    </row>
    <row r="93" spans="1:8" ht="30" customHeight="1" x14ac:dyDescent="0.15">
      <c r="A93" s="64">
        <f t="shared" si="2"/>
        <v>82</v>
      </c>
      <c r="B93" s="65" t="s">
        <v>184</v>
      </c>
      <c r="C93" s="76" t="s">
        <v>202</v>
      </c>
      <c r="D93" s="77"/>
      <c r="E93" s="9"/>
      <c r="F93" s="67" t="s">
        <v>214</v>
      </c>
      <c r="G93" s="109"/>
      <c r="H93" s="109"/>
    </row>
    <row r="94" spans="1:8" ht="30" customHeight="1" x14ac:dyDescent="0.15">
      <c r="A94" s="64">
        <f t="shared" si="2"/>
        <v>83</v>
      </c>
      <c r="B94" s="65" t="s">
        <v>184</v>
      </c>
      <c r="C94" s="76" t="s">
        <v>197</v>
      </c>
      <c r="D94" s="77"/>
      <c r="E94" s="9"/>
      <c r="F94" s="67" t="s">
        <v>215</v>
      </c>
      <c r="G94" s="109"/>
      <c r="H94" s="109"/>
    </row>
    <row r="95" spans="1:8" ht="30" customHeight="1" x14ac:dyDescent="0.15">
      <c r="A95" s="64">
        <f t="shared" si="2"/>
        <v>84</v>
      </c>
      <c r="B95" s="65" t="s">
        <v>184</v>
      </c>
      <c r="C95" s="76" t="s">
        <v>203</v>
      </c>
      <c r="D95" s="77"/>
      <c r="E95" s="9"/>
      <c r="F95" s="67" t="s">
        <v>188</v>
      </c>
      <c r="G95" s="109"/>
      <c r="H95" s="109"/>
    </row>
    <row r="96" spans="1:8" ht="30" customHeight="1" x14ac:dyDescent="0.15">
      <c r="A96" s="64">
        <f t="shared" si="2"/>
        <v>85</v>
      </c>
      <c r="B96" s="65" t="s">
        <v>184</v>
      </c>
      <c r="C96" s="76" t="s">
        <v>204</v>
      </c>
      <c r="D96" s="77"/>
      <c r="E96" s="9"/>
      <c r="F96" s="67" t="s">
        <v>217</v>
      </c>
      <c r="G96" s="109"/>
      <c r="H96" s="109"/>
    </row>
    <row r="97" spans="1:8" ht="30" customHeight="1" x14ac:dyDescent="0.15">
      <c r="A97" s="64">
        <f t="shared" si="2"/>
        <v>86</v>
      </c>
      <c r="B97" s="65" t="s">
        <v>184</v>
      </c>
      <c r="C97" s="76" t="s">
        <v>205</v>
      </c>
      <c r="D97" s="77"/>
      <c r="E97" s="9"/>
      <c r="F97" s="68" t="s">
        <v>218</v>
      </c>
      <c r="G97" s="110"/>
      <c r="H97" s="110"/>
    </row>
    <row r="98" spans="1:8" ht="30" customHeight="1" x14ac:dyDescent="0.15">
      <c r="A98" s="64">
        <f t="shared" si="2"/>
        <v>87</v>
      </c>
      <c r="B98" s="65" t="s">
        <v>185</v>
      </c>
      <c r="C98" s="76" t="s">
        <v>206</v>
      </c>
      <c r="D98" s="77"/>
      <c r="E98" s="9"/>
      <c r="F98" s="67"/>
      <c r="G98" s="108" t="s">
        <v>194</v>
      </c>
      <c r="H98" s="108" t="s">
        <v>192</v>
      </c>
    </row>
    <row r="99" spans="1:8" ht="30" customHeight="1" x14ac:dyDescent="0.15">
      <c r="A99" s="64">
        <f t="shared" si="2"/>
        <v>88</v>
      </c>
      <c r="B99" s="65" t="s">
        <v>185</v>
      </c>
      <c r="C99" s="76" t="s">
        <v>207</v>
      </c>
      <c r="D99" s="77"/>
      <c r="E99" s="9"/>
      <c r="F99" s="67"/>
      <c r="G99" s="109"/>
      <c r="H99" s="109"/>
    </row>
    <row r="100" spans="1:8" ht="30" customHeight="1" x14ac:dyDescent="0.15">
      <c r="A100" s="64">
        <f t="shared" si="2"/>
        <v>89</v>
      </c>
      <c r="B100" s="65" t="s">
        <v>185</v>
      </c>
      <c r="C100" s="76" t="s">
        <v>208</v>
      </c>
      <c r="D100" s="77"/>
      <c r="E100" s="9"/>
      <c r="F100" s="67"/>
      <c r="G100" s="109"/>
      <c r="H100" s="109"/>
    </row>
    <row r="101" spans="1:8" ht="30" customHeight="1" x14ac:dyDescent="0.15">
      <c r="A101" s="64">
        <f t="shared" si="2"/>
        <v>90</v>
      </c>
      <c r="B101" s="65" t="s">
        <v>185</v>
      </c>
      <c r="C101" s="76" t="s">
        <v>209</v>
      </c>
      <c r="D101" s="77"/>
      <c r="E101" s="9"/>
      <c r="F101" s="67"/>
      <c r="G101" s="109"/>
      <c r="H101" s="109"/>
    </row>
    <row r="102" spans="1:8" ht="30" customHeight="1" x14ac:dyDescent="0.15">
      <c r="A102" s="64">
        <f t="shared" si="2"/>
        <v>91</v>
      </c>
      <c r="B102" s="65" t="s">
        <v>185</v>
      </c>
      <c r="C102" s="76" t="s">
        <v>210</v>
      </c>
      <c r="D102" s="77"/>
      <c r="E102" s="9"/>
      <c r="F102" s="67"/>
      <c r="G102" s="109"/>
      <c r="H102" s="109"/>
    </row>
    <row r="103" spans="1:8" ht="30" customHeight="1" x14ac:dyDescent="0.15">
      <c r="A103" s="64">
        <f t="shared" si="2"/>
        <v>92</v>
      </c>
      <c r="B103" s="65" t="s">
        <v>185</v>
      </c>
      <c r="C103" s="76" t="s">
        <v>211</v>
      </c>
      <c r="D103" s="77"/>
      <c r="E103" s="9"/>
      <c r="F103" s="67"/>
      <c r="G103" s="110"/>
      <c r="H103" s="110"/>
    </row>
    <row r="104" spans="1:8" ht="30" customHeight="1" x14ac:dyDescent="0.15">
      <c r="A104" s="49">
        <f t="shared" si="2"/>
        <v>93</v>
      </c>
      <c r="B104" s="50" t="s">
        <v>30</v>
      </c>
      <c r="C104" s="86" t="s">
        <v>61</v>
      </c>
      <c r="D104" s="15" t="s">
        <v>13</v>
      </c>
      <c r="E104" s="9"/>
      <c r="F104" s="18" t="s">
        <v>34</v>
      </c>
      <c r="G104" s="56" t="s">
        <v>53</v>
      </c>
      <c r="H104" s="103" t="s">
        <v>134</v>
      </c>
    </row>
    <row r="105" spans="1:8" ht="30" customHeight="1" x14ac:dyDescent="0.15">
      <c r="A105" s="49">
        <f t="shared" si="2"/>
        <v>94</v>
      </c>
      <c r="B105" s="50" t="s">
        <v>30</v>
      </c>
      <c r="C105" s="86"/>
      <c r="D105" s="15" t="s">
        <v>14</v>
      </c>
      <c r="E105" s="9"/>
      <c r="F105" s="18" t="s">
        <v>33</v>
      </c>
      <c r="G105" s="56" t="s">
        <v>53</v>
      </c>
      <c r="H105" s="104"/>
    </row>
    <row r="106" spans="1:8" ht="30" customHeight="1" x14ac:dyDescent="0.15">
      <c r="A106" s="49">
        <f t="shared" ref="A106:A147" si="3">A105+1</f>
        <v>95</v>
      </c>
      <c r="B106" s="50" t="s">
        <v>30</v>
      </c>
      <c r="C106" s="86"/>
      <c r="D106" s="15" t="s">
        <v>15</v>
      </c>
      <c r="E106" s="9"/>
      <c r="F106" s="18" t="s">
        <v>32</v>
      </c>
      <c r="G106" s="35" t="s">
        <v>11</v>
      </c>
      <c r="H106" s="104"/>
    </row>
    <row r="107" spans="1:8" ht="30" customHeight="1" x14ac:dyDescent="0.15">
      <c r="A107" s="49">
        <f t="shared" si="3"/>
        <v>96</v>
      </c>
      <c r="B107" s="50" t="s">
        <v>30</v>
      </c>
      <c r="C107" s="86"/>
      <c r="D107" s="15" t="s">
        <v>17</v>
      </c>
      <c r="E107" s="9"/>
      <c r="F107" s="18" t="s">
        <v>35</v>
      </c>
      <c r="G107" s="56" t="s">
        <v>49</v>
      </c>
      <c r="H107" s="104"/>
    </row>
    <row r="108" spans="1:8" ht="30" customHeight="1" x14ac:dyDescent="0.15">
      <c r="A108" s="49">
        <f t="shared" si="3"/>
        <v>97</v>
      </c>
      <c r="B108" s="50" t="s">
        <v>30</v>
      </c>
      <c r="C108" s="86"/>
      <c r="D108" s="15" t="s">
        <v>18</v>
      </c>
      <c r="E108" s="9"/>
      <c r="F108" s="18" t="s">
        <v>36</v>
      </c>
      <c r="G108" s="56" t="s">
        <v>50</v>
      </c>
      <c r="H108" s="105"/>
    </row>
    <row r="109" spans="1:8" ht="30" customHeight="1" x14ac:dyDescent="0.15">
      <c r="A109" s="49">
        <f t="shared" si="3"/>
        <v>98</v>
      </c>
      <c r="B109" s="50" t="s">
        <v>30</v>
      </c>
      <c r="C109" s="69" t="s">
        <v>163</v>
      </c>
      <c r="D109" s="15" t="s">
        <v>19</v>
      </c>
      <c r="E109" s="9"/>
      <c r="F109" s="18" t="s">
        <v>37</v>
      </c>
      <c r="G109" s="35" t="s">
        <v>11</v>
      </c>
      <c r="H109" s="103" t="s">
        <v>135</v>
      </c>
    </row>
    <row r="110" spans="1:8" ht="30" customHeight="1" x14ac:dyDescent="0.15">
      <c r="A110" s="49">
        <f t="shared" si="3"/>
        <v>99</v>
      </c>
      <c r="B110" s="50" t="s">
        <v>30</v>
      </c>
      <c r="C110" s="86"/>
      <c r="D110" s="15" t="s">
        <v>20</v>
      </c>
      <c r="E110" s="9"/>
      <c r="F110" s="26" t="s">
        <v>38</v>
      </c>
      <c r="G110" s="35" t="s">
        <v>11</v>
      </c>
      <c r="H110" s="106"/>
    </row>
    <row r="111" spans="1:8" ht="30" customHeight="1" x14ac:dyDescent="0.15">
      <c r="A111" s="49">
        <f t="shared" si="3"/>
        <v>100</v>
      </c>
      <c r="B111" s="50" t="s">
        <v>30</v>
      </c>
      <c r="C111" s="86"/>
      <c r="D111" s="15" t="s">
        <v>21</v>
      </c>
      <c r="E111" s="10"/>
      <c r="F111" s="17" t="s">
        <v>39</v>
      </c>
      <c r="G111" s="35" t="s">
        <v>11</v>
      </c>
      <c r="H111" s="106"/>
    </row>
    <row r="112" spans="1:8" ht="30" customHeight="1" x14ac:dyDescent="0.15">
      <c r="A112" s="49">
        <f t="shared" si="3"/>
        <v>101</v>
      </c>
      <c r="B112" s="50" t="s">
        <v>30</v>
      </c>
      <c r="C112" s="86"/>
      <c r="D112" s="15" t="s">
        <v>17</v>
      </c>
      <c r="E112" s="10"/>
      <c r="F112" s="18" t="s">
        <v>35</v>
      </c>
      <c r="G112" s="58" t="s">
        <v>49</v>
      </c>
      <c r="H112" s="106"/>
    </row>
    <row r="113" spans="1:8" ht="30" customHeight="1" x14ac:dyDescent="0.15">
      <c r="A113" s="49">
        <f t="shared" si="3"/>
        <v>102</v>
      </c>
      <c r="B113" s="50" t="s">
        <v>30</v>
      </c>
      <c r="C113" s="86"/>
      <c r="D113" s="15" t="s">
        <v>18</v>
      </c>
      <c r="E113" s="10"/>
      <c r="F113" s="18" t="s">
        <v>36</v>
      </c>
      <c r="G113" s="58" t="s">
        <v>50</v>
      </c>
      <c r="H113" s="106"/>
    </row>
    <row r="114" spans="1:8" ht="30" customHeight="1" x14ac:dyDescent="0.15">
      <c r="A114" s="49">
        <f t="shared" si="3"/>
        <v>103</v>
      </c>
      <c r="B114" s="50" t="s">
        <v>30</v>
      </c>
      <c r="C114" s="86"/>
      <c r="D114" s="15" t="s">
        <v>22</v>
      </c>
      <c r="E114" s="9"/>
      <c r="F114" s="18" t="s">
        <v>40</v>
      </c>
      <c r="G114" s="58" t="s">
        <v>51</v>
      </c>
      <c r="H114" s="106"/>
    </row>
    <row r="115" spans="1:8" ht="30" customHeight="1" x14ac:dyDescent="0.15">
      <c r="A115" s="49">
        <f t="shared" si="3"/>
        <v>104</v>
      </c>
      <c r="B115" s="50" t="s">
        <v>30</v>
      </c>
      <c r="C115" s="86"/>
      <c r="D115" s="15" t="s">
        <v>23</v>
      </c>
      <c r="E115" s="9"/>
      <c r="F115" s="18" t="s">
        <v>41</v>
      </c>
      <c r="G115" s="58" t="s">
        <v>51</v>
      </c>
      <c r="H115" s="106"/>
    </row>
    <row r="116" spans="1:8" ht="30" customHeight="1" x14ac:dyDescent="0.15">
      <c r="A116" s="49">
        <f t="shared" si="3"/>
        <v>105</v>
      </c>
      <c r="B116" s="50" t="s">
        <v>30</v>
      </c>
      <c r="C116" s="86"/>
      <c r="D116" s="15" t="s">
        <v>24</v>
      </c>
      <c r="E116" s="48"/>
      <c r="F116" s="27" t="s">
        <v>42</v>
      </c>
      <c r="G116" s="58" t="s">
        <v>52</v>
      </c>
      <c r="H116" s="107"/>
    </row>
    <row r="117" spans="1:8" ht="30" customHeight="1" x14ac:dyDescent="0.15">
      <c r="A117" s="49">
        <f t="shared" si="3"/>
        <v>106</v>
      </c>
      <c r="B117" s="50" t="s">
        <v>30</v>
      </c>
      <c r="C117" s="69" t="s">
        <v>164</v>
      </c>
      <c r="D117" s="15" t="s">
        <v>19</v>
      </c>
      <c r="E117" s="9"/>
      <c r="F117" s="18" t="s">
        <v>37</v>
      </c>
      <c r="G117" s="35" t="s">
        <v>11</v>
      </c>
      <c r="H117" s="103" t="s">
        <v>136</v>
      </c>
    </row>
    <row r="118" spans="1:8" ht="30" customHeight="1" x14ac:dyDescent="0.15">
      <c r="A118" s="49">
        <f t="shared" si="3"/>
        <v>107</v>
      </c>
      <c r="B118" s="50" t="s">
        <v>30</v>
      </c>
      <c r="C118" s="86"/>
      <c r="D118" s="15" t="s">
        <v>20</v>
      </c>
      <c r="E118" s="9"/>
      <c r="F118" s="26" t="s">
        <v>43</v>
      </c>
      <c r="G118" s="35" t="s">
        <v>11</v>
      </c>
      <c r="H118" s="106"/>
    </row>
    <row r="119" spans="1:8" ht="30" customHeight="1" x14ac:dyDescent="0.15">
      <c r="A119" s="49">
        <f t="shared" si="3"/>
        <v>108</v>
      </c>
      <c r="B119" s="50" t="s">
        <v>30</v>
      </c>
      <c r="C119" s="86"/>
      <c r="D119" s="15" t="s">
        <v>21</v>
      </c>
      <c r="E119" s="9"/>
      <c r="F119" s="17" t="s">
        <v>44</v>
      </c>
      <c r="G119" s="35" t="s">
        <v>11</v>
      </c>
      <c r="H119" s="106"/>
    </row>
    <row r="120" spans="1:8" ht="30" customHeight="1" x14ac:dyDescent="0.15">
      <c r="A120" s="49">
        <f t="shared" si="3"/>
        <v>109</v>
      </c>
      <c r="B120" s="50" t="s">
        <v>30</v>
      </c>
      <c r="C120" s="86"/>
      <c r="D120" s="15" t="s">
        <v>17</v>
      </c>
      <c r="E120" s="9"/>
      <c r="F120" s="18" t="s">
        <v>45</v>
      </c>
      <c r="G120" s="56" t="s">
        <v>49</v>
      </c>
      <c r="H120" s="106"/>
    </row>
    <row r="121" spans="1:8" ht="30" customHeight="1" x14ac:dyDescent="0.15">
      <c r="A121" s="49">
        <f t="shared" si="3"/>
        <v>110</v>
      </c>
      <c r="B121" s="50" t="s">
        <v>30</v>
      </c>
      <c r="C121" s="86"/>
      <c r="D121" s="15" t="s">
        <v>18</v>
      </c>
      <c r="E121" s="9"/>
      <c r="F121" s="18" t="s">
        <v>46</v>
      </c>
      <c r="G121" s="56" t="s">
        <v>50</v>
      </c>
      <c r="H121" s="106"/>
    </row>
    <row r="122" spans="1:8" ht="30" customHeight="1" x14ac:dyDescent="0.15">
      <c r="A122" s="49">
        <f t="shared" si="3"/>
        <v>111</v>
      </c>
      <c r="B122" s="50" t="s">
        <v>30</v>
      </c>
      <c r="C122" s="86"/>
      <c r="D122" s="15" t="s">
        <v>22</v>
      </c>
      <c r="E122" s="48"/>
      <c r="F122" s="18" t="s">
        <v>40</v>
      </c>
      <c r="G122" s="56" t="s">
        <v>51</v>
      </c>
      <c r="H122" s="106"/>
    </row>
    <row r="123" spans="1:8" ht="30" customHeight="1" x14ac:dyDescent="0.15">
      <c r="A123" s="49">
        <f t="shared" si="3"/>
        <v>112</v>
      </c>
      <c r="B123" s="50" t="s">
        <v>30</v>
      </c>
      <c r="C123" s="86"/>
      <c r="D123" s="15" t="s">
        <v>23</v>
      </c>
      <c r="E123" s="48"/>
      <c r="F123" s="18" t="s">
        <v>41</v>
      </c>
      <c r="G123" s="56" t="s">
        <v>51</v>
      </c>
      <c r="H123" s="106"/>
    </row>
    <row r="124" spans="1:8" ht="30" customHeight="1" x14ac:dyDescent="0.15">
      <c r="A124" s="49">
        <f t="shared" si="3"/>
        <v>113</v>
      </c>
      <c r="B124" s="50" t="s">
        <v>30</v>
      </c>
      <c r="C124" s="86"/>
      <c r="D124" s="15" t="s">
        <v>24</v>
      </c>
      <c r="E124" s="48"/>
      <c r="F124" s="27" t="s">
        <v>42</v>
      </c>
      <c r="G124" s="56" t="s">
        <v>52</v>
      </c>
      <c r="H124" s="107"/>
    </row>
    <row r="125" spans="1:8" ht="30" customHeight="1" x14ac:dyDescent="0.15">
      <c r="A125" s="49">
        <f t="shared" si="3"/>
        <v>114</v>
      </c>
      <c r="B125" s="50" t="s">
        <v>30</v>
      </c>
      <c r="C125" s="69" t="s">
        <v>165</v>
      </c>
      <c r="D125" s="15" t="s">
        <v>19</v>
      </c>
      <c r="E125" s="48"/>
      <c r="F125" s="18" t="s">
        <v>37</v>
      </c>
      <c r="G125" s="35" t="s">
        <v>11</v>
      </c>
      <c r="H125" s="111" t="s">
        <v>137</v>
      </c>
    </row>
    <row r="126" spans="1:8" ht="30" customHeight="1" x14ac:dyDescent="0.15">
      <c r="A126" s="49">
        <f t="shared" si="3"/>
        <v>115</v>
      </c>
      <c r="B126" s="50" t="s">
        <v>30</v>
      </c>
      <c r="C126" s="86"/>
      <c r="D126" s="15" t="s">
        <v>20</v>
      </c>
      <c r="E126" s="9"/>
      <c r="F126" s="26" t="s">
        <v>38</v>
      </c>
      <c r="G126" s="35" t="s">
        <v>11</v>
      </c>
      <c r="H126" s="115"/>
    </row>
    <row r="127" spans="1:8" ht="30" customHeight="1" x14ac:dyDescent="0.15">
      <c r="A127" s="49">
        <f t="shared" si="3"/>
        <v>116</v>
      </c>
      <c r="B127" s="50" t="s">
        <v>30</v>
      </c>
      <c r="C127" s="86"/>
      <c r="D127" s="15" t="s">
        <v>21</v>
      </c>
      <c r="E127" s="9"/>
      <c r="F127" s="17" t="s">
        <v>39</v>
      </c>
      <c r="G127" s="35" t="s">
        <v>11</v>
      </c>
      <c r="H127" s="115"/>
    </row>
    <row r="128" spans="1:8" ht="30" customHeight="1" x14ac:dyDescent="0.15">
      <c r="A128" s="49">
        <f t="shared" si="3"/>
        <v>117</v>
      </c>
      <c r="B128" s="50" t="s">
        <v>30</v>
      </c>
      <c r="C128" s="86"/>
      <c r="D128" s="15" t="s">
        <v>17</v>
      </c>
      <c r="E128" s="9"/>
      <c r="F128" s="18" t="s">
        <v>35</v>
      </c>
      <c r="G128" s="56" t="s">
        <v>49</v>
      </c>
      <c r="H128" s="106"/>
    </row>
    <row r="129" spans="1:8" ht="30" customHeight="1" x14ac:dyDescent="0.15">
      <c r="A129" s="49">
        <f t="shared" si="3"/>
        <v>118</v>
      </c>
      <c r="B129" s="50" t="s">
        <v>30</v>
      </c>
      <c r="C129" s="86"/>
      <c r="D129" s="15" t="s">
        <v>18</v>
      </c>
      <c r="E129" s="9"/>
      <c r="F129" s="18" t="s">
        <v>36</v>
      </c>
      <c r="G129" s="56" t="s">
        <v>50</v>
      </c>
      <c r="H129" s="106"/>
    </row>
    <row r="130" spans="1:8" ht="30" customHeight="1" x14ac:dyDescent="0.15">
      <c r="A130" s="49">
        <f t="shared" si="3"/>
        <v>119</v>
      </c>
      <c r="B130" s="50" t="s">
        <v>30</v>
      </c>
      <c r="C130" s="86"/>
      <c r="D130" s="15" t="s">
        <v>22</v>
      </c>
      <c r="E130" s="9"/>
      <c r="F130" s="18" t="s">
        <v>40</v>
      </c>
      <c r="G130" s="56" t="s">
        <v>51</v>
      </c>
      <c r="H130" s="106"/>
    </row>
    <row r="131" spans="1:8" ht="30" customHeight="1" x14ac:dyDescent="0.15">
      <c r="A131" s="49">
        <f t="shared" si="3"/>
        <v>120</v>
      </c>
      <c r="B131" s="50" t="s">
        <v>30</v>
      </c>
      <c r="C131" s="86"/>
      <c r="D131" s="15" t="s">
        <v>23</v>
      </c>
      <c r="E131" s="9"/>
      <c r="F131" s="18" t="s">
        <v>41</v>
      </c>
      <c r="G131" s="56" t="s">
        <v>51</v>
      </c>
      <c r="H131" s="106"/>
    </row>
    <row r="132" spans="1:8" ht="30" customHeight="1" x14ac:dyDescent="0.15">
      <c r="A132" s="49">
        <f t="shared" si="3"/>
        <v>121</v>
      </c>
      <c r="B132" s="50" t="s">
        <v>30</v>
      </c>
      <c r="C132" s="86"/>
      <c r="D132" s="15" t="s">
        <v>24</v>
      </c>
      <c r="E132" s="9"/>
      <c r="F132" s="27" t="s">
        <v>42</v>
      </c>
      <c r="G132" s="56" t="s">
        <v>52</v>
      </c>
      <c r="H132" s="106"/>
    </row>
    <row r="133" spans="1:8" ht="30" customHeight="1" x14ac:dyDescent="0.15">
      <c r="A133" s="49">
        <f t="shared" si="3"/>
        <v>122</v>
      </c>
      <c r="B133" s="50" t="s">
        <v>30</v>
      </c>
      <c r="C133" s="86"/>
      <c r="D133" s="15" t="s">
        <v>16</v>
      </c>
      <c r="E133" s="9"/>
      <c r="F133" s="17" t="s">
        <v>47</v>
      </c>
      <c r="G133" s="56" t="s">
        <v>51</v>
      </c>
      <c r="H133" s="107"/>
    </row>
    <row r="134" spans="1:8" ht="30" customHeight="1" x14ac:dyDescent="0.15">
      <c r="A134" s="49">
        <f t="shared" si="3"/>
        <v>123</v>
      </c>
      <c r="B134" s="50" t="s">
        <v>30</v>
      </c>
      <c r="C134" s="86" t="s">
        <v>166</v>
      </c>
      <c r="D134" s="70"/>
      <c r="E134" s="9"/>
      <c r="F134" s="17">
        <v>10000000000</v>
      </c>
      <c r="G134" s="56" t="s">
        <v>146</v>
      </c>
      <c r="H134" s="111" t="s">
        <v>138</v>
      </c>
    </row>
    <row r="135" spans="1:8" ht="30" customHeight="1" x14ac:dyDescent="0.15">
      <c r="A135" s="49">
        <f t="shared" si="3"/>
        <v>124</v>
      </c>
      <c r="B135" s="50" t="s">
        <v>30</v>
      </c>
      <c r="C135" s="86" t="s">
        <v>167</v>
      </c>
      <c r="D135" s="70"/>
      <c r="E135" s="9"/>
      <c r="F135" s="29" t="s">
        <v>147</v>
      </c>
      <c r="G135" s="56" t="s">
        <v>148</v>
      </c>
      <c r="H135" s="112"/>
    </row>
    <row r="136" spans="1:8" ht="45" customHeight="1" x14ac:dyDescent="0.15">
      <c r="A136" s="49">
        <f t="shared" si="3"/>
        <v>125</v>
      </c>
      <c r="B136" s="50" t="s">
        <v>30</v>
      </c>
      <c r="C136" s="86" t="s">
        <v>168</v>
      </c>
      <c r="D136" s="70"/>
      <c r="E136" s="48"/>
      <c r="F136" s="51" t="s">
        <v>149</v>
      </c>
      <c r="G136" s="57" t="s">
        <v>150</v>
      </c>
      <c r="H136" s="111" t="s">
        <v>156</v>
      </c>
    </row>
    <row r="137" spans="1:8" ht="45" customHeight="1" x14ac:dyDescent="0.15">
      <c r="A137" s="49">
        <f t="shared" si="3"/>
        <v>126</v>
      </c>
      <c r="B137" s="50" t="s">
        <v>30</v>
      </c>
      <c r="C137" s="113" t="s">
        <v>169</v>
      </c>
      <c r="D137" s="114"/>
      <c r="E137" s="48"/>
      <c r="F137" s="51">
        <v>1112</v>
      </c>
      <c r="G137" s="57" t="s">
        <v>151</v>
      </c>
      <c r="H137" s="115"/>
    </row>
    <row r="138" spans="1:8" ht="30" customHeight="1" x14ac:dyDescent="0.15">
      <c r="A138" s="49">
        <f t="shared" si="3"/>
        <v>127</v>
      </c>
      <c r="B138" s="50" t="s">
        <v>30</v>
      </c>
      <c r="C138" s="86" t="s">
        <v>170</v>
      </c>
      <c r="D138" s="70"/>
      <c r="E138" s="48"/>
      <c r="F138" s="51">
        <v>150</v>
      </c>
      <c r="G138" s="56" t="s">
        <v>152</v>
      </c>
      <c r="H138" s="115"/>
    </row>
    <row r="139" spans="1:8" ht="30" customHeight="1" x14ac:dyDescent="0.15">
      <c r="A139" s="49">
        <f t="shared" si="3"/>
        <v>128</v>
      </c>
      <c r="B139" s="50" t="s">
        <v>30</v>
      </c>
      <c r="C139" s="113" t="s">
        <v>171</v>
      </c>
      <c r="D139" s="114"/>
      <c r="E139" s="48"/>
      <c r="F139" s="51">
        <v>10000000000</v>
      </c>
      <c r="G139" s="56" t="s">
        <v>153</v>
      </c>
      <c r="H139" s="115"/>
    </row>
    <row r="140" spans="1:8" ht="62.25" customHeight="1" x14ac:dyDescent="0.15">
      <c r="A140" s="49">
        <f t="shared" si="3"/>
        <v>129</v>
      </c>
      <c r="B140" s="50" t="s">
        <v>30</v>
      </c>
      <c r="C140" s="69" t="s">
        <v>172</v>
      </c>
      <c r="D140" s="70"/>
      <c r="E140" s="9"/>
      <c r="F140" s="18" t="s">
        <v>154</v>
      </c>
      <c r="G140" s="56" t="s">
        <v>155</v>
      </c>
      <c r="H140" s="112"/>
    </row>
    <row r="141" spans="1:8" ht="30" customHeight="1" x14ac:dyDescent="0.15">
      <c r="A141" s="49">
        <f t="shared" si="3"/>
        <v>130</v>
      </c>
      <c r="B141" s="50" t="s">
        <v>30</v>
      </c>
      <c r="C141" s="86" t="s">
        <v>173</v>
      </c>
      <c r="D141" s="70"/>
      <c r="E141" s="48"/>
      <c r="F141" s="29" t="s">
        <v>48</v>
      </c>
      <c r="G141" s="56" t="s">
        <v>63</v>
      </c>
      <c r="H141" s="63" t="s">
        <v>222</v>
      </c>
    </row>
    <row r="142" spans="1:8" ht="45" customHeight="1" x14ac:dyDescent="0.15">
      <c r="A142" s="49">
        <f t="shared" si="3"/>
        <v>131</v>
      </c>
      <c r="B142" s="50" t="s">
        <v>30</v>
      </c>
      <c r="C142" s="113" t="s">
        <v>142</v>
      </c>
      <c r="D142" s="114"/>
      <c r="E142" s="9"/>
      <c r="F142" s="29">
        <v>1</v>
      </c>
      <c r="G142" s="56" t="s">
        <v>157</v>
      </c>
      <c r="H142" s="111" t="s">
        <v>158</v>
      </c>
    </row>
    <row r="143" spans="1:8" ht="45" customHeight="1" x14ac:dyDescent="0.15">
      <c r="A143" s="49">
        <f t="shared" si="3"/>
        <v>132</v>
      </c>
      <c r="B143" s="50" t="s">
        <v>30</v>
      </c>
      <c r="C143" s="113" t="s">
        <v>143</v>
      </c>
      <c r="D143" s="114"/>
      <c r="E143" s="9"/>
      <c r="F143" s="29" t="s">
        <v>235</v>
      </c>
      <c r="G143" s="56" t="s">
        <v>159</v>
      </c>
      <c r="H143" s="112"/>
    </row>
    <row r="144" spans="1:8" ht="45" customHeight="1" x14ac:dyDescent="0.15">
      <c r="A144" s="49">
        <f t="shared" si="3"/>
        <v>133</v>
      </c>
      <c r="B144" s="50" t="s">
        <v>30</v>
      </c>
      <c r="C144" s="113" t="s">
        <v>144</v>
      </c>
      <c r="D144" s="114"/>
      <c r="E144" s="9"/>
      <c r="F144" s="29" t="s">
        <v>234</v>
      </c>
      <c r="G144" s="56" t="s">
        <v>159</v>
      </c>
      <c r="H144" s="56" t="s">
        <v>160</v>
      </c>
    </row>
    <row r="145" spans="1:8" ht="45" customHeight="1" x14ac:dyDescent="0.15">
      <c r="A145" s="49">
        <f t="shared" si="3"/>
        <v>134</v>
      </c>
      <c r="B145" s="50" t="s">
        <v>30</v>
      </c>
      <c r="C145" s="113" t="s">
        <v>145</v>
      </c>
      <c r="D145" s="114"/>
      <c r="E145" s="9"/>
      <c r="F145" s="29" t="s">
        <v>236</v>
      </c>
      <c r="G145" s="56" t="s">
        <v>159</v>
      </c>
      <c r="H145" s="56" t="s">
        <v>161</v>
      </c>
    </row>
    <row r="146" spans="1:8" ht="30" customHeight="1" x14ac:dyDescent="0.15">
      <c r="A146" s="49">
        <f t="shared" si="3"/>
        <v>135</v>
      </c>
      <c r="B146" s="50" t="s">
        <v>30</v>
      </c>
      <c r="C146" s="69" t="s">
        <v>174</v>
      </c>
      <c r="D146" s="70"/>
      <c r="E146" s="9"/>
      <c r="F146" s="18">
        <v>1234567890</v>
      </c>
      <c r="G146" s="56" t="s">
        <v>54</v>
      </c>
      <c r="H146" s="63" t="s">
        <v>162</v>
      </c>
    </row>
    <row r="147" spans="1:8" ht="30" customHeight="1" x14ac:dyDescent="0.15">
      <c r="A147" s="49">
        <f t="shared" si="3"/>
        <v>136</v>
      </c>
      <c r="B147" s="50" t="s">
        <v>30</v>
      </c>
      <c r="C147" s="69" t="s">
        <v>175</v>
      </c>
      <c r="D147" s="70"/>
      <c r="E147" s="9"/>
      <c r="F147" s="18">
        <v>12345678</v>
      </c>
      <c r="G147" s="56" t="s">
        <v>55</v>
      </c>
      <c r="H147" s="63" t="s">
        <v>162</v>
      </c>
    </row>
    <row r="148" spans="1:8" x14ac:dyDescent="0.15">
      <c r="E148" s="37"/>
    </row>
    <row r="149" spans="1:8" x14ac:dyDescent="0.15">
      <c r="E149" s="37"/>
    </row>
    <row r="150" spans="1:8" x14ac:dyDescent="0.15">
      <c r="E150" s="37"/>
    </row>
    <row r="151" spans="1:8" x14ac:dyDescent="0.15">
      <c r="E151" s="37"/>
    </row>
    <row r="152" spans="1:8" x14ac:dyDescent="0.15">
      <c r="E152" s="37"/>
    </row>
    <row r="153" spans="1:8" x14ac:dyDescent="0.15">
      <c r="E153" s="37"/>
    </row>
    <row r="154" spans="1:8" x14ac:dyDescent="0.15">
      <c r="E154" s="37"/>
    </row>
    <row r="155" spans="1:8" x14ac:dyDescent="0.15">
      <c r="E155" s="37"/>
    </row>
    <row r="156" spans="1:8" x14ac:dyDescent="0.15">
      <c r="E156" s="37"/>
    </row>
    <row r="157" spans="1:8" x14ac:dyDescent="0.15">
      <c r="E157" s="37"/>
    </row>
    <row r="158" spans="1:8" x14ac:dyDescent="0.15">
      <c r="E158" s="37"/>
    </row>
    <row r="159" spans="1:8" x14ac:dyDescent="0.15">
      <c r="E159" s="37"/>
    </row>
    <row r="160" spans="1:8" x14ac:dyDescent="0.15">
      <c r="E160" s="37"/>
    </row>
    <row r="161" spans="5:5" x14ac:dyDescent="0.15">
      <c r="E161" s="37"/>
    </row>
    <row r="162" spans="5:5" x14ac:dyDescent="0.15">
      <c r="E162" s="37"/>
    </row>
    <row r="163" spans="5:5" x14ac:dyDescent="0.15">
      <c r="E163" s="37"/>
    </row>
    <row r="164" spans="5:5" x14ac:dyDescent="0.15">
      <c r="E164" s="37"/>
    </row>
    <row r="165" spans="5:5" x14ac:dyDescent="0.15">
      <c r="E165" s="37"/>
    </row>
    <row r="166" spans="5:5" x14ac:dyDescent="0.15">
      <c r="E166" s="37"/>
    </row>
    <row r="167" spans="5:5" x14ac:dyDescent="0.15">
      <c r="E167" s="37"/>
    </row>
    <row r="168" spans="5:5" x14ac:dyDescent="0.15">
      <c r="E168" s="37"/>
    </row>
    <row r="169" spans="5:5" x14ac:dyDescent="0.15">
      <c r="E169" s="37"/>
    </row>
    <row r="170" spans="5:5" x14ac:dyDescent="0.15">
      <c r="E170" s="37"/>
    </row>
    <row r="171" spans="5:5" x14ac:dyDescent="0.15">
      <c r="E171" s="37"/>
    </row>
    <row r="172" spans="5:5" x14ac:dyDescent="0.15">
      <c r="E172" s="37"/>
    </row>
    <row r="173" spans="5:5" x14ac:dyDescent="0.15">
      <c r="E173" s="37"/>
    </row>
    <row r="174" spans="5:5" x14ac:dyDescent="0.15">
      <c r="E174" s="37"/>
    </row>
    <row r="175" spans="5:5" x14ac:dyDescent="0.15">
      <c r="E175" s="37"/>
    </row>
    <row r="176" spans="5:5" x14ac:dyDescent="0.15">
      <c r="E176" s="37"/>
    </row>
    <row r="177" spans="5:5" x14ac:dyDescent="0.15">
      <c r="E177" s="37"/>
    </row>
    <row r="178" spans="5:5" x14ac:dyDescent="0.15">
      <c r="E178" s="37"/>
    </row>
    <row r="179" spans="5:5" x14ac:dyDescent="0.15">
      <c r="E179" s="37"/>
    </row>
    <row r="180" spans="5:5" x14ac:dyDescent="0.15">
      <c r="E180" s="37"/>
    </row>
    <row r="181" spans="5:5" x14ac:dyDescent="0.15">
      <c r="E181" s="37"/>
    </row>
    <row r="182" spans="5:5" x14ac:dyDescent="0.15">
      <c r="E182" s="37"/>
    </row>
    <row r="183" spans="5:5" x14ac:dyDescent="0.15">
      <c r="E183" s="37"/>
    </row>
    <row r="184" spans="5:5" x14ac:dyDescent="0.15">
      <c r="E184" s="37"/>
    </row>
    <row r="185" spans="5:5" x14ac:dyDescent="0.15">
      <c r="E185" s="37"/>
    </row>
    <row r="186" spans="5:5" x14ac:dyDescent="0.15">
      <c r="E186" s="37"/>
    </row>
    <row r="187" spans="5:5" x14ac:dyDescent="0.15">
      <c r="E187" s="37"/>
    </row>
    <row r="188" spans="5:5" x14ac:dyDescent="0.15">
      <c r="E188" s="37"/>
    </row>
    <row r="189" spans="5:5" x14ac:dyDescent="0.15">
      <c r="E189" s="37"/>
    </row>
    <row r="190" spans="5:5" x14ac:dyDescent="0.15">
      <c r="E190" s="37"/>
    </row>
    <row r="191" spans="5:5" x14ac:dyDescent="0.15">
      <c r="E191" s="37"/>
    </row>
    <row r="192" spans="5:5" x14ac:dyDescent="0.15">
      <c r="E192" s="37"/>
    </row>
    <row r="193" spans="5:5" x14ac:dyDescent="0.15">
      <c r="E193" s="37"/>
    </row>
    <row r="194" spans="5:5" x14ac:dyDescent="0.15">
      <c r="E194" s="37"/>
    </row>
    <row r="195" spans="5:5" x14ac:dyDescent="0.15">
      <c r="E195" s="37"/>
    </row>
    <row r="196" spans="5:5" x14ac:dyDescent="0.15">
      <c r="E196" s="37"/>
    </row>
    <row r="197" spans="5:5" x14ac:dyDescent="0.15">
      <c r="E197" s="37"/>
    </row>
    <row r="198" spans="5:5" x14ac:dyDescent="0.15">
      <c r="E198" s="37"/>
    </row>
    <row r="199" spans="5:5" x14ac:dyDescent="0.15">
      <c r="E199" s="37"/>
    </row>
    <row r="200" spans="5:5" x14ac:dyDescent="0.15">
      <c r="E200" s="37"/>
    </row>
    <row r="201" spans="5:5" x14ac:dyDescent="0.15">
      <c r="E201" s="37"/>
    </row>
    <row r="202" spans="5:5" x14ac:dyDescent="0.15">
      <c r="E202" s="37"/>
    </row>
    <row r="203" spans="5:5" x14ac:dyDescent="0.15">
      <c r="E203" s="37"/>
    </row>
    <row r="204" spans="5:5" x14ac:dyDescent="0.15">
      <c r="E204" s="37"/>
    </row>
    <row r="205" spans="5:5" x14ac:dyDescent="0.15">
      <c r="E205" s="37"/>
    </row>
    <row r="206" spans="5:5" x14ac:dyDescent="0.15">
      <c r="E206" s="37"/>
    </row>
    <row r="207" spans="5:5" x14ac:dyDescent="0.15">
      <c r="E207" s="37"/>
    </row>
    <row r="208" spans="5:5" x14ac:dyDescent="0.15">
      <c r="E208" s="37"/>
    </row>
    <row r="209" spans="5:5" x14ac:dyDescent="0.15">
      <c r="E209" s="37"/>
    </row>
    <row r="210" spans="5:5" x14ac:dyDescent="0.15">
      <c r="E210" s="37"/>
    </row>
    <row r="211" spans="5:5" x14ac:dyDescent="0.15">
      <c r="E211" s="37"/>
    </row>
    <row r="212" spans="5:5" x14ac:dyDescent="0.15">
      <c r="E212" s="37"/>
    </row>
    <row r="213" spans="5:5" x14ac:dyDescent="0.15">
      <c r="E213" s="37"/>
    </row>
    <row r="214" spans="5:5" x14ac:dyDescent="0.15">
      <c r="E214" s="37"/>
    </row>
    <row r="215" spans="5:5" x14ac:dyDescent="0.15">
      <c r="E215" s="37"/>
    </row>
    <row r="216" spans="5:5" x14ac:dyDescent="0.15">
      <c r="E216" s="37"/>
    </row>
    <row r="217" spans="5:5" x14ac:dyDescent="0.15">
      <c r="E217" s="37"/>
    </row>
    <row r="218" spans="5:5" x14ac:dyDescent="0.15">
      <c r="E218" s="37"/>
    </row>
    <row r="219" spans="5:5" x14ac:dyDescent="0.15">
      <c r="E219" s="37"/>
    </row>
    <row r="220" spans="5:5" x14ac:dyDescent="0.15">
      <c r="E220" s="37"/>
    </row>
    <row r="221" spans="5:5" x14ac:dyDescent="0.15">
      <c r="E221" s="37"/>
    </row>
    <row r="222" spans="5:5" x14ac:dyDescent="0.15">
      <c r="E222" s="37"/>
    </row>
    <row r="223" spans="5:5" x14ac:dyDescent="0.15">
      <c r="E223" s="37"/>
    </row>
    <row r="224" spans="5:5" x14ac:dyDescent="0.15">
      <c r="E224" s="37"/>
    </row>
    <row r="225" spans="5:5" x14ac:dyDescent="0.15">
      <c r="E225" s="37"/>
    </row>
    <row r="226" spans="5:5" x14ac:dyDescent="0.15">
      <c r="E226" s="37"/>
    </row>
    <row r="227" spans="5:5" x14ac:dyDescent="0.15">
      <c r="E227" s="37"/>
    </row>
    <row r="228" spans="5:5" x14ac:dyDescent="0.15">
      <c r="E228" s="37"/>
    </row>
    <row r="229" spans="5:5" x14ac:dyDescent="0.15">
      <c r="E229" s="37"/>
    </row>
    <row r="230" spans="5:5" x14ac:dyDescent="0.15">
      <c r="E230" s="37"/>
    </row>
    <row r="231" spans="5:5" x14ac:dyDescent="0.15">
      <c r="E231" s="37"/>
    </row>
    <row r="232" spans="5:5" x14ac:dyDescent="0.15">
      <c r="E232" s="37"/>
    </row>
    <row r="233" spans="5:5" x14ac:dyDescent="0.15">
      <c r="E233" s="37"/>
    </row>
    <row r="234" spans="5:5" x14ac:dyDescent="0.15">
      <c r="E234" s="37"/>
    </row>
    <row r="235" spans="5:5" x14ac:dyDescent="0.15">
      <c r="E235" s="37"/>
    </row>
    <row r="236" spans="5:5" x14ac:dyDescent="0.15">
      <c r="E236" s="37"/>
    </row>
    <row r="237" spans="5:5" x14ac:dyDescent="0.15">
      <c r="E237" s="37"/>
    </row>
    <row r="238" spans="5:5" x14ac:dyDescent="0.15">
      <c r="E238" s="37"/>
    </row>
    <row r="239" spans="5:5" x14ac:dyDescent="0.15">
      <c r="E239" s="37"/>
    </row>
    <row r="240" spans="5:5" x14ac:dyDescent="0.15">
      <c r="E240" s="37"/>
    </row>
    <row r="241" spans="5:5" x14ac:dyDescent="0.15">
      <c r="E241" s="37"/>
    </row>
    <row r="242" spans="5:5" x14ac:dyDescent="0.15">
      <c r="E242" s="37"/>
    </row>
    <row r="243" spans="5:5" x14ac:dyDescent="0.15">
      <c r="E243" s="37"/>
    </row>
    <row r="244" spans="5:5" x14ac:dyDescent="0.15">
      <c r="E244" s="37"/>
    </row>
    <row r="245" spans="5:5" x14ac:dyDescent="0.15">
      <c r="E245" s="37"/>
    </row>
    <row r="246" spans="5:5" x14ac:dyDescent="0.15">
      <c r="E246" s="37"/>
    </row>
    <row r="247" spans="5:5" x14ac:dyDescent="0.15">
      <c r="E247" s="37"/>
    </row>
    <row r="248" spans="5:5" x14ac:dyDescent="0.15">
      <c r="E248" s="37"/>
    </row>
    <row r="249" spans="5:5" x14ac:dyDescent="0.15">
      <c r="E249" s="37"/>
    </row>
    <row r="250" spans="5:5" x14ac:dyDescent="0.15">
      <c r="E250" s="37"/>
    </row>
    <row r="251" spans="5:5" x14ac:dyDescent="0.15">
      <c r="E251" s="37"/>
    </row>
    <row r="252" spans="5:5" x14ac:dyDescent="0.15">
      <c r="E252" s="37"/>
    </row>
    <row r="253" spans="5:5" x14ac:dyDescent="0.15">
      <c r="E253" s="37"/>
    </row>
    <row r="254" spans="5:5" x14ac:dyDescent="0.15">
      <c r="E254" s="37"/>
    </row>
    <row r="255" spans="5:5" x14ac:dyDescent="0.15">
      <c r="E255" s="37"/>
    </row>
    <row r="256" spans="5:5" x14ac:dyDescent="0.15">
      <c r="E256" s="37"/>
    </row>
    <row r="257" spans="5:5" x14ac:dyDescent="0.15">
      <c r="E257" s="37"/>
    </row>
    <row r="258" spans="5:5" x14ac:dyDescent="0.15">
      <c r="E258" s="37"/>
    </row>
    <row r="259" spans="5:5" x14ac:dyDescent="0.15">
      <c r="E259" s="37"/>
    </row>
    <row r="260" spans="5:5" x14ac:dyDescent="0.15">
      <c r="E260" s="37"/>
    </row>
    <row r="261" spans="5:5" x14ac:dyDescent="0.15">
      <c r="E261" s="37"/>
    </row>
    <row r="262" spans="5:5" x14ac:dyDescent="0.15">
      <c r="E262" s="37"/>
    </row>
    <row r="263" spans="5:5" x14ac:dyDescent="0.15">
      <c r="E263" s="37"/>
    </row>
    <row r="264" spans="5:5" x14ac:dyDescent="0.15">
      <c r="E264" s="37"/>
    </row>
    <row r="265" spans="5:5" x14ac:dyDescent="0.15">
      <c r="E265" s="37"/>
    </row>
    <row r="266" spans="5:5" x14ac:dyDescent="0.15">
      <c r="E266" s="37"/>
    </row>
    <row r="267" spans="5:5" x14ac:dyDescent="0.15">
      <c r="E267" s="37"/>
    </row>
    <row r="268" spans="5:5" x14ac:dyDescent="0.15">
      <c r="E268" s="37"/>
    </row>
    <row r="269" spans="5:5" x14ac:dyDescent="0.15">
      <c r="E269" s="37"/>
    </row>
    <row r="270" spans="5:5" x14ac:dyDescent="0.15">
      <c r="E270" s="37"/>
    </row>
    <row r="271" spans="5:5" x14ac:dyDescent="0.15">
      <c r="E271" s="37"/>
    </row>
    <row r="272" spans="5:5" x14ac:dyDescent="0.15">
      <c r="E272" s="37"/>
    </row>
    <row r="273" spans="5:5" x14ac:dyDescent="0.15">
      <c r="E273" s="37"/>
    </row>
    <row r="274" spans="5:5" x14ac:dyDescent="0.15">
      <c r="E274" s="37"/>
    </row>
    <row r="275" spans="5:5" x14ac:dyDescent="0.15">
      <c r="E275" s="37"/>
    </row>
    <row r="276" spans="5:5" x14ac:dyDescent="0.15">
      <c r="E276" s="37"/>
    </row>
    <row r="277" spans="5:5" x14ac:dyDescent="0.15">
      <c r="E277" s="37"/>
    </row>
    <row r="278" spans="5:5" x14ac:dyDescent="0.15">
      <c r="E278" s="37"/>
    </row>
    <row r="279" spans="5:5" x14ac:dyDescent="0.15">
      <c r="E279" s="37"/>
    </row>
    <row r="280" spans="5:5" x14ac:dyDescent="0.15">
      <c r="E280" s="37"/>
    </row>
    <row r="281" spans="5:5" x14ac:dyDescent="0.15">
      <c r="E281" s="37"/>
    </row>
    <row r="282" spans="5:5" x14ac:dyDescent="0.15">
      <c r="E282" s="37"/>
    </row>
    <row r="283" spans="5:5" x14ac:dyDescent="0.15">
      <c r="E283" s="37"/>
    </row>
    <row r="284" spans="5:5" x14ac:dyDescent="0.15">
      <c r="E284" s="37"/>
    </row>
    <row r="285" spans="5:5" x14ac:dyDescent="0.15">
      <c r="E285" s="37"/>
    </row>
    <row r="286" spans="5:5" x14ac:dyDescent="0.15">
      <c r="E286" s="37"/>
    </row>
    <row r="287" spans="5:5" x14ac:dyDescent="0.15">
      <c r="E287" s="37"/>
    </row>
    <row r="288" spans="5:5" x14ac:dyDescent="0.15">
      <c r="E288" s="37"/>
    </row>
    <row r="289" spans="5:5" x14ac:dyDescent="0.15">
      <c r="E289" s="37"/>
    </row>
    <row r="290" spans="5:5" x14ac:dyDescent="0.15">
      <c r="E290" s="37"/>
    </row>
    <row r="291" spans="5:5" x14ac:dyDescent="0.15">
      <c r="E291" s="37"/>
    </row>
    <row r="292" spans="5:5" x14ac:dyDescent="0.15">
      <c r="E292" s="37"/>
    </row>
    <row r="293" spans="5:5" x14ac:dyDescent="0.15">
      <c r="E293" s="37"/>
    </row>
    <row r="294" spans="5:5" x14ac:dyDescent="0.15">
      <c r="E294" s="37"/>
    </row>
    <row r="295" spans="5:5" x14ac:dyDescent="0.15">
      <c r="E295" s="37"/>
    </row>
    <row r="296" spans="5:5" x14ac:dyDescent="0.15">
      <c r="E296" s="37"/>
    </row>
    <row r="297" spans="5:5" x14ac:dyDescent="0.15">
      <c r="E297" s="37"/>
    </row>
    <row r="298" spans="5:5" x14ac:dyDescent="0.15">
      <c r="E298" s="37"/>
    </row>
    <row r="299" spans="5:5" x14ac:dyDescent="0.15">
      <c r="E299" s="37"/>
    </row>
    <row r="300" spans="5:5" x14ac:dyDescent="0.15">
      <c r="E300" s="37"/>
    </row>
    <row r="301" spans="5:5" x14ac:dyDescent="0.15">
      <c r="E301" s="37"/>
    </row>
    <row r="302" spans="5:5" x14ac:dyDescent="0.15">
      <c r="E302" s="37"/>
    </row>
    <row r="303" spans="5:5" x14ac:dyDescent="0.15">
      <c r="E303" s="37"/>
    </row>
    <row r="304" spans="5:5" x14ac:dyDescent="0.15">
      <c r="E304" s="37"/>
    </row>
    <row r="305" spans="5:5" x14ac:dyDescent="0.15">
      <c r="E305" s="37"/>
    </row>
    <row r="306" spans="5:5" x14ac:dyDescent="0.15">
      <c r="E306" s="37"/>
    </row>
    <row r="307" spans="5:5" x14ac:dyDescent="0.15">
      <c r="E307" s="37"/>
    </row>
    <row r="308" spans="5:5" x14ac:dyDescent="0.15">
      <c r="E308" s="37"/>
    </row>
    <row r="309" spans="5:5" x14ac:dyDescent="0.15">
      <c r="E309" s="37"/>
    </row>
    <row r="310" spans="5:5" x14ac:dyDescent="0.15">
      <c r="E310" s="37"/>
    </row>
    <row r="311" spans="5:5" x14ac:dyDescent="0.15">
      <c r="E311" s="37"/>
    </row>
    <row r="312" spans="5:5" x14ac:dyDescent="0.15">
      <c r="E312" s="37"/>
    </row>
    <row r="313" spans="5:5" x14ac:dyDescent="0.15">
      <c r="E313" s="37"/>
    </row>
    <row r="314" spans="5:5" x14ac:dyDescent="0.15">
      <c r="E314" s="37"/>
    </row>
    <row r="315" spans="5:5" x14ac:dyDescent="0.15">
      <c r="E315" s="37"/>
    </row>
    <row r="316" spans="5:5" x14ac:dyDescent="0.15">
      <c r="E316" s="37"/>
    </row>
    <row r="317" spans="5:5" x14ac:dyDescent="0.15">
      <c r="E317" s="37"/>
    </row>
    <row r="318" spans="5:5" x14ac:dyDescent="0.15">
      <c r="E318" s="37"/>
    </row>
    <row r="319" spans="5:5" x14ac:dyDescent="0.15">
      <c r="E319" s="37"/>
    </row>
    <row r="320" spans="5:5" x14ac:dyDescent="0.15">
      <c r="E320" s="37"/>
    </row>
    <row r="321" spans="5:5" x14ac:dyDescent="0.15">
      <c r="E321" s="37"/>
    </row>
    <row r="322" spans="5:5" x14ac:dyDescent="0.15">
      <c r="E322" s="37"/>
    </row>
    <row r="323" spans="5:5" x14ac:dyDescent="0.15">
      <c r="E323" s="37"/>
    </row>
    <row r="324" spans="5:5" x14ac:dyDescent="0.15">
      <c r="E324" s="37"/>
    </row>
    <row r="325" spans="5:5" x14ac:dyDescent="0.15">
      <c r="E325" s="37"/>
    </row>
    <row r="326" spans="5:5" x14ac:dyDescent="0.15">
      <c r="E326" s="37"/>
    </row>
    <row r="327" spans="5:5" x14ac:dyDescent="0.15">
      <c r="E327" s="37"/>
    </row>
    <row r="328" spans="5:5" x14ac:dyDescent="0.15">
      <c r="E328" s="37"/>
    </row>
    <row r="329" spans="5:5" x14ac:dyDescent="0.15">
      <c r="E329" s="37"/>
    </row>
    <row r="330" spans="5:5" x14ac:dyDescent="0.15">
      <c r="E330" s="37"/>
    </row>
    <row r="331" spans="5:5" x14ac:dyDescent="0.15">
      <c r="E331" s="37"/>
    </row>
    <row r="332" spans="5:5" x14ac:dyDescent="0.15">
      <c r="E332" s="37"/>
    </row>
    <row r="333" spans="5:5" x14ac:dyDescent="0.15">
      <c r="E333" s="37"/>
    </row>
    <row r="334" spans="5:5" x14ac:dyDescent="0.15">
      <c r="E334" s="37"/>
    </row>
    <row r="335" spans="5:5" x14ac:dyDescent="0.15">
      <c r="E335" s="37"/>
    </row>
    <row r="336" spans="5:5" x14ac:dyDescent="0.15">
      <c r="E336" s="37"/>
    </row>
    <row r="337" spans="5:5" x14ac:dyDescent="0.15">
      <c r="E337" s="37"/>
    </row>
    <row r="338" spans="5:5" x14ac:dyDescent="0.15">
      <c r="E338" s="37"/>
    </row>
    <row r="339" spans="5:5" x14ac:dyDescent="0.15">
      <c r="E339" s="37"/>
    </row>
    <row r="340" spans="5:5" x14ac:dyDescent="0.15">
      <c r="E340" s="37"/>
    </row>
    <row r="341" spans="5:5" x14ac:dyDescent="0.15">
      <c r="E341" s="37"/>
    </row>
    <row r="342" spans="5:5" x14ac:dyDescent="0.15">
      <c r="E342" s="37"/>
    </row>
    <row r="343" spans="5:5" x14ac:dyDescent="0.15">
      <c r="E343" s="37"/>
    </row>
    <row r="344" spans="5:5" x14ac:dyDescent="0.15">
      <c r="E344" s="37"/>
    </row>
    <row r="345" spans="5:5" x14ac:dyDescent="0.15">
      <c r="E345" s="37"/>
    </row>
    <row r="346" spans="5:5" x14ac:dyDescent="0.15">
      <c r="E346" s="37"/>
    </row>
    <row r="347" spans="5:5" x14ac:dyDescent="0.15">
      <c r="E347" s="37"/>
    </row>
    <row r="348" spans="5:5" x14ac:dyDescent="0.15">
      <c r="E348" s="37"/>
    </row>
    <row r="349" spans="5:5" x14ac:dyDescent="0.15">
      <c r="E349" s="37"/>
    </row>
    <row r="350" spans="5:5" x14ac:dyDescent="0.15">
      <c r="E350" s="37"/>
    </row>
    <row r="351" spans="5:5" x14ac:dyDescent="0.15">
      <c r="E351" s="37"/>
    </row>
    <row r="352" spans="5:5" x14ac:dyDescent="0.15">
      <c r="E352" s="37"/>
    </row>
    <row r="353" spans="5:5" x14ac:dyDescent="0.15">
      <c r="E353" s="37"/>
    </row>
    <row r="354" spans="5:5" x14ac:dyDescent="0.15">
      <c r="E354" s="37"/>
    </row>
    <row r="355" spans="5:5" x14ac:dyDescent="0.15">
      <c r="E355" s="37"/>
    </row>
    <row r="356" spans="5:5" x14ac:dyDescent="0.15">
      <c r="E356" s="37"/>
    </row>
    <row r="357" spans="5:5" x14ac:dyDescent="0.15">
      <c r="E357" s="37"/>
    </row>
    <row r="358" spans="5:5" x14ac:dyDescent="0.15">
      <c r="E358" s="37"/>
    </row>
    <row r="359" spans="5:5" x14ac:dyDescent="0.15">
      <c r="E359" s="37"/>
    </row>
    <row r="360" spans="5:5" x14ac:dyDescent="0.15">
      <c r="E360" s="37"/>
    </row>
    <row r="361" spans="5:5" x14ac:dyDescent="0.15">
      <c r="E361" s="37"/>
    </row>
    <row r="362" spans="5:5" x14ac:dyDescent="0.15">
      <c r="E362" s="37"/>
    </row>
    <row r="363" spans="5:5" x14ac:dyDescent="0.15">
      <c r="E363" s="37"/>
    </row>
    <row r="364" spans="5:5" x14ac:dyDescent="0.15">
      <c r="E364" s="37"/>
    </row>
    <row r="365" spans="5:5" x14ac:dyDescent="0.15">
      <c r="E365" s="37"/>
    </row>
    <row r="366" spans="5:5" x14ac:dyDescent="0.15">
      <c r="E366" s="37"/>
    </row>
    <row r="367" spans="5:5" x14ac:dyDescent="0.15">
      <c r="E367" s="37"/>
    </row>
    <row r="368" spans="5:5" x14ac:dyDescent="0.15">
      <c r="E368" s="37"/>
    </row>
    <row r="369" spans="5:5" x14ac:dyDescent="0.15">
      <c r="E369" s="37"/>
    </row>
    <row r="370" spans="5:5" x14ac:dyDescent="0.15">
      <c r="E370" s="37"/>
    </row>
    <row r="371" spans="5:5" x14ac:dyDescent="0.15">
      <c r="E371" s="37"/>
    </row>
    <row r="372" spans="5:5" x14ac:dyDescent="0.15">
      <c r="E372" s="37"/>
    </row>
    <row r="373" spans="5:5" x14ac:dyDescent="0.15">
      <c r="E373" s="37"/>
    </row>
    <row r="374" spans="5:5" x14ac:dyDescent="0.15">
      <c r="E374" s="37"/>
    </row>
    <row r="375" spans="5:5" x14ac:dyDescent="0.15">
      <c r="E375" s="37"/>
    </row>
    <row r="376" spans="5:5" x14ac:dyDescent="0.15">
      <c r="E376" s="37"/>
    </row>
    <row r="377" spans="5:5" x14ac:dyDescent="0.15">
      <c r="E377" s="37"/>
    </row>
    <row r="378" spans="5:5" x14ac:dyDescent="0.15">
      <c r="E378" s="37"/>
    </row>
    <row r="379" spans="5:5" x14ac:dyDescent="0.15">
      <c r="E379" s="37"/>
    </row>
    <row r="380" spans="5:5" x14ac:dyDescent="0.15">
      <c r="E380" s="37"/>
    </row>
    <row r="381" spans="5:5" x14ac:dyDescent="0.15">
      <c r="E381" s="37"/>
    </row>
    <row r="382" spans="5:5" x14ac:dyDescent="0.15">
      <c r="E382" s="37"/>
    </row>
    <row r="383" spans="5:5" x14ac:dyDescent="0.15">
      <c r="E383" s="37"/>
    </row>
    <row r="384" spans="5:5" x14ac:dyDescent="0.15">
      <c r="E384" s="37"/>
    </row>
    <row r="385" spans="5:5" x14ac:dyDescent="0.15">
      <c r="E385" s="37"/>
    </row>
    <row r="386" spans="5:5" x14ac:dyDescent="0.15">
      <c r="E386" s="37"/>
    </row>
    <row r="387" spans="5:5" x14ac:dyDescent="0.15">
      <c r="E387" s="37"/>
    </row>
    <row r="388" spans="5:5" x14ac:dyDescent="0.15">
      <c r="E388" s="37"/>
    </row>
    <row r="389" spans="5:5" x14ac:dyDescent="0.15">
      <c r="E389" s="37"/>
    </row>
    <row r="390" spans="5:5" x14ac:dyDescent="0.15">
      <c r="E390" s="37"/>
    </row>
  </sheetData>
  <mergeCells count="107">
    <mergeCell ref="H142:H143"/>
    <mergeCell ref="C143:D143"/>
    <mergeCell ref="C144:D144"/>
    <mergeCell ref="C145:D145"/>
    <mergeCell ref="C146:D146"/>
    <mergeCell ref="H117:H124"/>
    <mergeCell ref="H125:H133"/>
    <mergeCell ref="H134:H135"/>
    <mergeCell ref="H136:H140"/>
    <mergeCell ref="C140:D140"/>
    <mergeCell ref="C117:C124"/>
    <mergeCell ref="C125:C133"/>
    <mergeCell ref="C135:D135"/>
    <mergeCell ref="C136:D136"/>
    <mergeCell ref="C137:D137"/>
    <mergeCell ref="C138:D138"/>
    <mergeCell ref="C139:D139"/>
    <mergeCell ref="C142:D142"/>
    <mergeCell ref="H80:H81"/>
    <mergeCell ref="C104:C108"/>
    <mergeCell ref="H104:H108"/>
    <mergeCell ref="H109:H116"/>
    <mergeCell ref="C109:C116"/>
    <mergeCell ref="C75:D75"/>
    <mergeCell ref="C74:D74"/>
    <mergeCell ref="C86:D86"/>
    <mergeCell ref="C87:D87"/>
    <mergeCell ref="C88:D88"/>
    <mergeCell ref="C89:D89"/>
    <mergeCell ref="C90:D90"/>
    <mergeCell ref="C91:D91"/>
    <mergeCell ref="C92:D92"/>
    <mergeCell ref="C93:D93"/>
    <mergeCell ref="C101:D101"/>
    <mergeCell ref="C102:D102"/>
    <mergeCell ref="C103:D103"/>
    <mergeCell ref="H86:H91"/>
    <mergeCell ref="H92:H97"/>
    <mergeCell ref="H98:H103"/>
    <mergeCell ref="G92:G97"/>
    <mergeCell ref="G98:G103"/>
    <mergeCell ref="H55:H62"/>
    <mergeCell ref="C47:C54"/>
    <mergeCell ref="C55:C62"/>
    <mergeCell ref="C63:C71"/>
    <mergeCell ref="C73:D73"/>
    <mergeCell ref="C72:D72"/>
    <mergeCell ref="C42:C46"/>
    <mergeCell ref="H42:H46"/>
    <mergeCell ref="H74:H78"/>
    <mergeCell ref="A2:F2"/>
    <mergeCell ref="C13:D13"/>
    <mergeCell ref="C14:D14"/>
    <mergeCell ref="C11:D11"/>
    <mergeCell ref="C12:D12"/>
    <mergeCell ref="C15:D15"/>
    <mergeCell ref="C34:D34"/>
    <mergeCell ref="C35:D35"/>
    <mergeCell ref="C36:D36"/>
    <mergeCell ref="C29:D29"/>
    <mergeCell ref="C30:D30"/>
    <mergeCell ref="C31:D31"/>
    <mergeCell ref="C32:D32"/>
    <mergeCell ref="C33:D33"/>
    <mergeCell ref="C28:D28"/>
    <mergeCell ref="H29:H32"/>
    <mergeCell ref="C27:D27"/>
    <mergeCell ref="C26:D26"/>
    <mergeCell ref="C20:D20"/>
    <mergeCell ref="G16:G27"/>
    <mergeCell ref="C21:D21"/>
    <mergeCell ref="C22:D22"/>
    <mergeCell ref="C141:D141"/>
    <mergeCell ref="C134:D134"/>
    <mergeCell ref="C23:D23"/>
    <mergeCell ref="C24:D24"/>
    <mergeCell ref="C25:D25"/>
    <mergeCell ref="C16:D16"/>
    <mergeCell ref="C17:D17"/>
    <mergeCell ref="C18:D18"/>
    <mergeCell ref="C19:D19"/>
    <mergeCell ref="C37:D37"/>
    <mergeCell ref="C38:D38"/>
    <mergeCell ref="C39:D39"/>
    <mergeCell ref="C40:D40"/>
    <mergeCell ref="C41:D41"/>
    <mergeCell ref="H72:H73"/>
    <mergeCell ref="H63:H71"/>
    <mergeCell ref="H47:H54"/>
    <mergeCell ref="C147:D147"/>
    <mergeCell ref="C76:D76"/>
    <mergeCell ref="C84:D84"/>
    <mergeCell ref="C85:D85"/>
    <mergeCell ref="C77:D77"/>
    <mergeCell ref="C81:D81"/>
    <mergeCell ref="C82:D82"/>
    <mergeCell ref="C83:D83"/>
    <mergeCell ref="C80:D80"/>
    <mergeCell ref="C78:D78"/>
    <mergeCell ref="C79:D79"/>
    <mergeCell ref="C94:D94"/>
    <mergeCell ref="C95:D95"/>
    <mergeCell ref="C96:D96"/>
    <mergeCell ref="C97:D97"/>
    <mergeCell ref="C98:D98"/>
    <mergeCell ref="C99:D99"/>
    <mergeCell ref="C100:D100"/>
  </mergeCells>
  <phoneticPr fontId="3"/>
  <hyperlinks>
    <hyperlink ref="F97" r:id="rId1"/>
  </hyperlinks>
  <pageMargins left="0.70866141732283472" right="0.70866141732283472" top="0.74803149606299213" bottom="0.74803149606299213" header="0.31496062992125984" footer="0.31496062992125984"/>
  <pageSetup paperSize="8" scale="70" fitToHeight="6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申請内容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2020-03-10T00:13:50Z</dcterms:modified>
</cp:coreProperties>
</file>