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11FC7DF4-814B-45B9-AB25-99FFDE808471}" xr6:coauthVersionLast="47" xr6:coauthVersionMax="47" xr10:uidLastSave="{00000000-0000-0000-0000-000000000000}"/>
  <bookViews>
    <workbookView xWindow="-108" yWindow="-108" windowWidth="23256" windowHeight="13896" tabRatio="836" xr2:uid="{00000000-000D-0000-FFFF-FFFF00000000}"/>
  </bookViews>
  <sheets>
    <sheet name="(1)全期間総括表" sheetId="7" r:id="rId1"/>
    <sheet name="(2)補助先総括表" sheetId="6" r:id="rId2"/>
    <sheet name="(3)委託・共同研究総括表" sheetId="9" r:id="rId3"/>
    <sheet name="(4)項目別明細表（補助先用）" sheetId="2" r:id="rId4"/>
    <sheet name="(4)項目別明細表 (委託・共同研究先用)" sheetId="15" r:id="rId5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15" l="1"/>
  <c r="K41" i="15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<sst xmlns="http://schemas.openxmlformats.org/spreadsheetml/2006/main" count="286" uniqueCount="106">
  <si>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</si>
  <si>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</si>
  <si>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</si>
  <si>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</si>
  <si>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</si>
  <si>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</si>
  <si>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</si>
  <si>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</si>
  <si>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</si>
  <si>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</si>
  <si>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</si>
  <si>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</si>
  <si>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</si>
  <si>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</si>
  <si>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</si>
  <si>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</si>
  <si>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</si>
  <si>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</si>
  <si>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</si>
  <si>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</si>
  <si>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</si>
  <si>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</si>
  <si>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</si>
  <si>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</si>
  <si>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</si>
  <si>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</si>
  <si>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</si>
  <si>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</si>
  <si>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</si>
  <si>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</si>
  <si>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</si>
  <si>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</si>
  <si>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</si>
  <si>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</si>
  <si>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</si>
  <si>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</si>
  <si>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</si>
  <si>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</si>
  <si>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</si>
  <si>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</si>
  <si>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</si>
  <si>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</si>
  <si>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</si>
  <si>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</si>
  <si>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</si>
  <si>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</si>
  <si>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</si>
  <si>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</si>
  <si>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</si>
  <si>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</si>
  <si>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</si>
  <si>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</si>
  <si>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</si>
  <si>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</si>
  <si>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</si>
  <si>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</si>
  <si>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</si>
  <si>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</si>
  <si>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</si>
  <si>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</si>
  <si>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</si>
  <si>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</si>
  <si>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</si>
  <si>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</si>
  <si>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</si>
  <si>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</si>
  <si>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</si>
  <si>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</si>
  <si>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</si>
  <si>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</si>
  <si>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</si>
  <si>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</si>
  <si>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</si>
  <si>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</si>
  <si>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</si>
  <si>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</si>
  <si>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</si>
  <si>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</si>
  <si>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</si>
  <si>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</si>
  <si>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＜補助率　○／○＞</t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</si>
  <si>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</si>
  <si>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</si>
  <si>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</si>
  <si>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</si>
  <si>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</si>
  <si>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</si>
  <si>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</si>
  <si>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</si>
  <si>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補助先名</t>
    <rPh sb="0" eb="2">
      <t>ホジョ</t>
    </rPh>
    <rPh sb="2" eb="3">
      <t>サキ</t>
    </rPh>
    <rPh sb="3" eb="4">
      <t>メイ</t>
    </rPh>
    <phoneticPr fontId="3"/>
  </si>
  <si>
    <t>　＊補助金の額</t>
    <rPh sb="2" eb="5">
      <t>ホジョキン</t>
    </rPh>
    <rPh sb="6" eb="7">
      <t>ガク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</si>
  <si>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</si>
  <si>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　補助先総括表</t>
    <rPh sb="1" eb="3">
      <t>ホジョ</t>
    </rPh>
    <rPh sb="3" eb="4">
      <t>サキ</t>
    </rPh>
    <rPh sb="4" eb="6">
      <t>ソウカツ</t>
    </rPh>
    <rPh sb="6" eb="7">
      <t>ヒョウ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</si>
  <si>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</si>
  <si>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</si>
  <si>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※Ⅳ．委託費・共同研究費の補助先がＮＥＤＯへ計上する補助対象費用は、消費税抜き額になります。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</si>
  <si>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</si>
  <si>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</si>
  <si>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</si>
  <si>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</si>
  <si>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</si>
  <si>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</si>
  <si>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</si>
  <si>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</si>
  <si>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補助金の額」には、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phoneticPr fontId="14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</si>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</sst>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/>
  </sheetViews>
  <sheetFormatPr defaultColWidth="9" defaultRowHeight="13.2" x14ac:dyDescent="0.2"/>
  <cols>
    <col min="1" max="1" width="22.109375" style="1" customWidth="1"/>
    <col min="2" max="2" width="24.109375" style="1" customWidth="1"/>
    <col min="3" max="3" width="13" style="1" bestFit="1" customWidth="1"/>
    <col min="4" max="4" width="12.21875" style="1" bestFit="1" customWidth="1"/>
    <col min="5" max="6" width="11.109375" style="1" bestFit="1" customWidth="1"/>
    <col min="7" max="16384" width="9" style="1"/>
  </cols>
  <sheetData>
    <row r="1" spans="1:12" ht="19.2" x14ac:dyDescent="0.2">
      <c r="F1" s="13"/>
    </row>
    <row r="2" spans="1:12" ht="19.8" x14ac:dyDescent="0.2">
      <c r="A2" s="109" t="s">
        <v>54</v>
      </c>
      <c r="B2" s="109"/>
      <c r="C2" s="109"/>
      <c r="D2" s="109"/>
      <c r="E2" s="109"/>
      <c r="F2" s="109"/>
    </row>
    <row r="3" spans="1:12" ht="18.75" customHeight="1" x14ac:dyDescent="0.2"/>
    <row r="4" spans="1:12" s="7" customFormat="1" ht="18.75" customHeight="1" x14ac:dyDescent="0.2">
      <c r="A4" s="6" t="s">
        <v>45</v>
      </c>
      <c r="B4" s="6"/>
    </row>
    <row r="5" spans="1:12" s="7" customFormat="1" ht="18.75" customHeight="1" x14ac:dyDescent="0.2">
      <c r="A5" s="6" t="s">
        <v>88</v>
      </c>
      <c r="B5" s="6"/>
    </row>
    <row r="6" spans="1:12" s="7" customFormat="1" ht="18.75" customHeight="1" x14ac:dyDescent="0.2">
      <c r="A6" s="6"/>
      <c r="B6" s="6"/>
      <c r="D6" s="114" t="s">
        <v>2</v>
      </c>
      <c r="E6" s="114"/>
      <c r="F6" s="114"/>
    </row>
    <row r="7" spans="1:12" s="7" customFormat="1" ht="27" customHeight="1" x14ac:dyDescent="0.2">
      <c r="A7" s="8" t="s">
        <v>89</v>
      </c>
      <c r="B7" s="9" t="s">
        <v>74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2">
      <c r="A8" s="110" t="s">
        <v>50</v>
      </c>
      <c r="B8" s="111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2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2">
      <c r="A10" s="11" t="s">
        <v>66</v>
      </c>
      <c r="B10" s="12" t="s">
        <v>84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2">
      <c r="A11" s="11" t="s">
        <v>75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2">
      <c r="A12" s="112" t="s">
        <v>73</v>
      </c>
      <c r="B12" s="113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2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2">
      <c r="A14" s="11" t="s">
        <v>66</v>
      </c>
      <c r="B14" s="12" t="s">
        <v>85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2">
      <c r="A15" s="11" t="s">
        <v>75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2">
      <c r="A16" s="110" t="s">
        <v>51</v>
      </c>
      <c r="B16" s="111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2">
      <c r="A17" s="110" t="s">
        <v>90</v>
      </c>
      <c r="B17" s="111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2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2"/>
    <row r="20" spans="1:12" ht="27" customHeight="1" x14ac:dyDescent="0.2">
      <c r="A20" s="1" t="s">
        <v>57</v>
      </c>
    </row>
    <row r="21" spans="1:12" ht="27" customHeight="1" x14ac:dyDescent="0.2">
      <c r="A21" s="115" t="s">
        <v>58</v>
      </c>
      <c r="B21" s="116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2">
      <c r="A22" s="117" t="s">
        <v>55</v>
      </c>
      <c r="B22" s="118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2">
      <c r="A23" s="119" t="s">
        <v>59</v>
      </c>
      <c r="B23" s="120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2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2">
      <c r="A25" s="115" t="s">
        <v>61</v>
      </c>
      <c r="B25" s="116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2">
      <c r="A26" s="117" t="s">
        <v>56</v>
      </c>
      <c r="B26" s="118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2">
      <c r="A27" s="119" t="s">
        <v>60</v>
      </c>
      <c r="B27" s="120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2">
      <c r="A29" s="95" t="s">
        <v>91</v>
      </c>
    </row>
    <row r="30" spans="1:12" s="93" customFormat="1" x14ac:dyDescent="0.2">
      <c r="A30" s="94"/>
    </row>
    <row r="31" spans="1:12" s="93" customFormat="1" x14ac:dyDescent="0.2">
      <c r="A31" s="94"/>
    </row>
    <row r="32" spans="1:12" s="93" customFormat="1" x14ac:dyDescent="0.2">
      <c r="A32" s="94"/>
    </row>
    <row r="33" spans="1:1" ht="13.8" x14ac:dyDescent="0.2">
      <c r="A33" s="92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zoomScale="85" zoomScaleNormal="85" workbookViewId="0"/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3"/>
    </row>
    <row r="2" spans="1:5" ht="19.8" x14ac:dyDescent="0.2">
      <c r="A2" s="109" t="s">
        <v>92</v>
      </c>
      <c r="B2" s="109"/>
      <c r="C2" s="109"/>
      <c r="D2" s="109"/>
      <c r="E2" s="109"/>
    </row>
    <row r="3" spans="1:5" ht="19.8" x14ac:dyDescent="0.2">
      <c r="A3" s="32"/>
      <c r="B3" s="32"/>
      <c r="C3" s="32"/>
      <c r="D3" s="32"/>
      <c r="E3" s="32"/>
    </row>
    <row r="4" spans="1:5" s="7" customFormat="1" ht="19.5" customHeight="1" x14ac:dyDescent="0.2">
      <c r="A4" s="7" t="s">
        <v>93</v>
      </c>
    </row>
    <row r="5" spans="1:5" s="16" customFormat="1" ht="19.5" customHeight="1" x14ac:dyDescent="0.2">
      <c r="A5" s="7" t="s">
        <v>88</v>
      </c>
    </row>
    <row r="6" spans="1:5" s="16" customFormat="1" ht="19.5" customHeight="1" x14ac:dyDescent="0.2">
      <c r="A6" s="16" t="s">
        <v>42</v>
      </c>
    </row>
    <row r="7" spans="1:5" s="16" customFormat="1" ht="22.5" customHeight="1" x14ac:dyDescent="0.2">
      <c r="E7" s="19" t="s">
        <v>2</v>
      </c>
    </row>
    <row r="8" spans="1:5" s="24" customFormat="1" ht="22.5" customHeight="1" x14ac:dyDescent="0.2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2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2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2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2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2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2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2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2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2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2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2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2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2">
      <c r="A21" s="10" t="s">
        <v>77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2">
      <c r="A22" s="58" t="s">
        <v>76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2">
      <c r="A23" s="58" t="s">
        <v>67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2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2">
      <c r="A25" s="28" t="s">
        <v>90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2">
      <c r="A26" s="50" t="s">
        <v>68</v>
      </c>
      <c r="B26" s="17"/>
      <c r="C26" s="17"/>
      <c r="D26" s="17"/>
      <c r="E26" s="17"/>
    </row>
    <row r="27" spans="1:5" x14ac:dyDescent="0.2">
      <c r="A27" s="16"/>
    </row>
    <row r="28" spans="1:5" s="2" customFormat="1" x14ac:dyDescent="0.2">
      <c r="A28" s="95" t="s">
        <v>94</v>
      </c>
    </row>
    <row r="29" spans="1:5" s="2" customFormat="1" ht="62.25" customHeight="1" x14ac:dyDescent="0.2">
      <c r="A29" s="121" t="s">
        <v>95</v>
      </c>
      <c r="B29" s="122"/>
      <c r="C29" s="122"/>
      <c r="D29" s="122"/>
      <c r="E29" s="122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zoomScale="85" zoomScaleNormal="85" workbookViewId="0"/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3"/>
    </row>
    <row r="2" spans="1:5" ht="19.8" x14ac:dyDescent="0.2">
      <c r="A2" s="109" t="s">
        <v>78</v>
      </c>
      <c r="B2" s="109"/>
      <c r="C2" s="109"/>
      <c r="D2" s="109"/>
      <c r="E2" s="109"/>
    </row>
    <row r="3" spans="1:5" ht="19.8" x14ac:dyDescent="0.2">
      <c r="A3" s="32"/>
      <c r="B3" s="32"/>
      <c r="C3" s="32"/>
      <c r="D3" s="32"/>
      <c r="E3" s="32"/>
    </row>
    <row r="4" spans="1:5" s="7" customFormat="1" ht="19.5" customHeight="1" x14ac:dyDescent="0.2">
      <c r="A4" s="14" t="s">
        <v>82</v>
      </c>
    </row>
    <row r="5" spans="1:5" s="16" customFormat="1" ht="19.5" customHeight="1" x14ac:dyDescent="0.2">
      <c r="A5" s="7" t="s">
        <v>88</v>
      </c>
    </row>
    <row r="6" spans="1:5" s="16" customFormat="1" ht="19.5" customHeight="1" x14ac:dyDescent="0.2">
      <c r="A6" s="107" t="s">
        <v>46</v>
      </c>
    </row>
    <row r="7" spans="1:5" s="16" customFormat="1" ht="22.5" customHeight="1" x14ac:dyDescent="0.2">
      <c r="E7" s="19" t="s">
        <v>2</v>
      </c>
    </row>
    <row r="8" spans="1:5" s="24" customFormat="1" ht="22.5" customHeight="1" x14ac:dyDescent="0.2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2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2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2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2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2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2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2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2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2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2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2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2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2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2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2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2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2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2">
      <c r="A26" s="16" t="s">
        <v>80</v>
      </c>
    </row>
    <row r="27" spans="1:12" s="16" customFormat="1" x14ac:dyDescent="0.2"/>
    <row r="28" spans="1:12" ht="19.5" customHeight="1" x14ac:dyDescent="0.2">
      <c r="A28" s="106" t="s">
        <v>87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2">
      <c r="J29" s="1"/>
      <c r="K29" s="1"/>
    </row>
    <row r="30" spans="1:12" s="16" customFormat="1" x14ac:dyDescent="0.2">
      <c r="A30" s="123" t="s">
        <v>96</v>
      </c>
      <c r="B30" s="122"/>
      <c r="C30" s="122"/>
      <c r="D30" s="122"/>
      <c r="E30" s="122"/>
    </row>
    <row r="31" spans="1:12" s="2" customFormat="1" x14ac:dyDescent="0.2">
      <c r="B31" s="14"/>
      <c r="C31" s="14"/>
      <c r="D31" s="14"/>
      <c r="E31" s="14"/>
    </row>
    <row r="32" spans="1:12" x14ac:dyDescent="0.2">
      <c r="A32" s="57"/>
    </row>
    <row r="33" spans="1:5" x14ac:dyDescent="0.2">
      <c r="A33" s="15"/>
      <c r="B33" s="3"/>
      <c r="C33" s="3"/>
      <c r="D33" s="3"/>
      <c r="E33" s="3"/>
    </row>
  </sheetData>
  <mergeCells count="2">
    <mergeCell ref="A2:E2"/>
    <mergeCell ref="A30:E30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zoomScale="85" zoomScaleNormal="85" workbookViewId="0"/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441406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3"/>
    </row>
    <row r="2" spans="1:12" ht="19.5" customHeight="1" x14ac:dyDescent="0.2">
      <c r="A2" s="125" t="s">
        <v>97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9.5" customHeight="1" x14ac:dyDescent="0.2"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</row>
    <row r="4" spans="1:12" s="16" customFormat="1" ht="19.5" customHeight="1" thickBot="1" x14ac:dyDescent="0.25">
      <c r="A4" s="130" t="s">
        <v>81</v>
      </c>
      <c r="B4" s="130"/>
      <c r="D4" s="7"/>
      <c r="J4" s="62"/>
      <c r="K4" s="62"/>
    </row>
    <row r="5" spans="1:12" s="16" customFormat="1" ht="13.2" x14ac:dyDescent="0.2">
      <c r="A5" s="134" t="s">
        <v>53</v>
      </c>
      <c r="B5" s="135"/>
      <c r="C5" s="135"/>
      <c r="D5" s="135"/>
      <c r="E5" s="135"/>
      <c r="F5" s="135"/>
      <c r="G5" s="135"/>
      <c r="H5" s="135"/>
      <c r="I5" s="136"/>
      <c r="J5" s="77" t="s">
        <v>98</v>
      </c>
      <c r="K5" s="66" t="s">
        <v>99</v>
      </c>
      <c r="L5" s="65" t="s">
        <v>100</v>
      </c>
    </row>
    <row r="6" spans="1:12" s="16" customFormat="1" ht="13.2" x14ac:dyDescent="0.2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31"/>
    </row>
    <row r="7" spans="1:12" s="16" customFormat="1" ht="13.2" x14ac:dyDescent="0.2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32"/>
    </row>
    <row r="8" spans="1:12" s="16" customFormat="1" ht="13.2" x14ac:dyDescent="0.2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32"/>
    </row>
    <row r="9" spans="1:12" s="16" customFormat="1" ht="13.2" x14ac:dyDescent="0.2">
      <c r="A9" s="18"/>
      <c r="D9" s="17"/>
      <c r="I9" s="80"/>
      <c r="J9" s="64"/>
      <c r="K9" s="58"/>
      <c r="L9" s="132"/>
    </row>
    <row r="10" spans="1:12" s="16" customFormat="1" ht="13.2" x14ac:dyDescent="0.2">
      <c r="A10" s="126" t="s">
        <v>5</v>
      </c>
      <c r="B10" s="127"/>
      <c r="D10" s="7"/>
      <c r="I10" s="81"/>
      <c r="J10" s="102">
        <f>SUM(J11:J15)</f>
        <v>0</v>
      </c>
      <c r="K10" s="102">
        <f>SUM(K11:K15)</f>
        <v>0</v>
      </c>
      <c r="L10" s="132"/>
    </row>
    <row r="11" spans="1:12" s="16" customFormat="1" ht="13.2" x14ac:dyDescent="0.2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2" x14ac:dyDescent="0.2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2" x14ac:dyDescent="0.2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32"/>
    </row>
    <row r="14" spans="1:12" s="16" customFormat="1" ht="13.2" x14ac:dyDescent="0.2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32"/>
    </row>
    <row r="15" spans="1:12" s="16" customFormat="1" ht="13.2" x14ac:dyDescent="0.2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32"/>
    </row>
    <row r="16" spans="1:12" s="16" customFormat="1" ht="13.2" x14ac:dyDescent="0.2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32"/>
    </row>
    <row r="17" spans="1:13" s="16" customFormat="1" ht="13.2" x14ac:dyDescent="0.2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32"/>
    </row>
    <row r="18" spans="1:13" s="16" customFormat="1" ht="13.2" x14ac:dyDescent="0.2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32"/>
    </row>
    <row r="19" spans="1:13" s="16" customFormat="1" ht="13.2" x14ac:dyDescent="0.2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32"/>
    </row>
    <row r="20" spans="1:13" s="16" customFormat="1" ht="13.2" x14ac:dyDescent="0.2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32"/>
    </row>
    <row r="21" spans="1:13" s="16" customFormat="1" ht="13.2" x14ac:dyDescent="0.2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2" x14ac:dyDescent="0.2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2" x14ac:dyDescent="0.2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32"/>
    </row>
    <row r="24" spans="1:13" s="16" customFormat="1" ht="13.2" x14ac:dyDescent="0.2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2" x14ac:dyDescent="0.2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2" x14ac:dyDescent="0.2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32"/>
    </row>
    <row r="27" spans="1:13" s="16" customFormat="1" ht="13.2" x14ac:dyDescent="0.2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32"/>
    </row>
    <row r="28" spans="1:13" s="16" customFormat="1" ht="13.2" x14ac:dyDescent="0.2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32"/>
    </row>
    <row r="29" spans="1:13" s="16" customFormat="1" ht="13.2" x14ac:dyDescent="0.2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32"/>
    </row>
    <row r="30" spans="1:13" s="16" customFormat="1" ht="13.2" x14ac:dyDescent="0.2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32"/>
    </row>
    <row r="31" spans="1:13" s="16" customFormat="1" ht="13.2" x14ac:dyDescent="0.2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32"/>
    </row>
    <row r="32" spans="1:13" s="16" customFormat="1" ht="13.2" x14ac:dyDescent="0.2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32"/>
    </row>
    <row r="33" spans="1:13" s="16" customFormat="1" ht="13.2" x14ac:dyDescent="0.2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32"/>
    </row>
    <row r="34" spans="1:13" s="16" customFormat="1" ht="13.2" x14ac:dyDescent="0.2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32"/>
    </row>
    <row r="35" spans="1:13" s="16" customFormat="1" ht="13.2" x14ac:dyDescent="0.2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32"/>
    </row>
    <row r="36" spans="1:13" s="16" customFormat="1" ht="13.2" x14ac:dyDescent="0.2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32"/>
    </row>
    <row r="37" spans="1:13" s="16" customFormat="1" ht="13.2" x14ac:dyDescent="0.2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32"/>
    </row>
    <row r="38" spans="1:13" s="16" customFormat="1" ht="13.2" x14ac:dyDescent="0.2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32"/>
    </row>
    <row r="39" spans="1:13" s="16" customFormat="1" ht="13.2" x14ac:dyDescent="0.2">
      <c r="A39" s="18"/>
      <c r="D39" s="17"/>
      <c r="I39" s="80" t="s">
        <v>37</v>
      </c>
      <c r="J39" s="58"/>
      <c r="K39" s="58">
        <f>J39</f>
        <v>0</v>
      </c>
      <c r="L39" s="132"/>
    </row>
    <row r="40" spans="1:13" s="14" customFormat="1" ht="13.2" x14ac:dyDescent="0.2">
      <c r="A40" s="40" t="s">
        <v>77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32"/>
    </row>
    <row r="41" spans="1:13" s="14" customFormat="1" ht="13.2" x14ac:dyDescent="0.2">
      <c r="A41" s="58" t="s">
        <v>76</v>
      </c>
      <c r="D41" s="39"/>
      <c r="I41" s="84"/>
      <c r="J41" s="64"/>
      <c r="K41" s="68"/>
      <c r="L41" s="132"/>
      <c r="M41" s="44"/>
    </row>
    <row r="42" spans="1:13" s="14" customFormat="1" ht="13.2" x14ac:dyDescent="0.2">
      <c r="A42" s="43"/>
      <c r="B42" s="45" t="s">
        <v>46</v>
      </c>
      <c r="C42" s="45"/>
      <c r="D42" s="39"/>
      <c r="I42" s="85" t="s">
        <v>37</v>
      </c>
      <c r="J42" s="64"/>
      <c r="K42" s="68"/>
      <c r="L42" s="132"/>
      <c r="M42" s="46"/>
    </row>
    <row r="43" spans="1:13" s="14" customFormat="1" ht="13.2" x14ac:dyDescent="0.2">
      <c r="A43" s="58" t="s">
        <v>67</v>
      </c>
      <c r="D43" s="39"/>
      <c r="I43" s="84"/>
      <c r="J43" s="64"/>
      <c r="K43" s="68"/>
      <c r="L43" s="132"/>
    </row>
    <row r="44" spans="1:13" s="14" customFormat="1" ht="13.2" x14ac:dyDescent="0.2">
      <c r="A44" s="43"/>
      <c r="B44" s="45" t="s">
        <v>48</v>
      </c>
      <c r="C44" s="45"/>
      <c r="D44" s="39"/>
      <c r="I44" s="85" t="s">
        <v>37</v>
      </c>
      <c r="J44" s="64"/>
      <c r="K44" s="68"/>
      <c r="L44" s="132"/>
      <c r="M44" s="46"/>
    </row>
    <row r="45" spans="1:13" s="14" customFormat="1" ht="13.8" thickBot="1" x14ac:dyDescent="0.25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33"/>
    </row>
    <row r="46" spans="1:13" s="14" customFormat="1" ht="13.8" thickBot="1" x14ac:dyDescent="0.25">
      <c r="A46" s="37" t="s">
        <v>70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v>0</v>
      </c>
    </row>
    <row r="47" spans="1:13" ht="18" customHeight="1" x14ac:dyDescent="0.2">
      <c r="A47" s="98">
        <v>0.66666666666666663</v>
      </c>
    </row>
    <row r="49" spans="1:12" ht="38.25" customHeight="1" x14ac:dyDescent="0.2">
      <c r="A49" s="121" t="s">
        <v>105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</row>
    <row r="50" spans="1:12" ht="38.25" customHeight="1" x14ac:dyDescent="0.2">
      <c r="A50" s="124" t="s">
        <v>101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/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441406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3"/>
    </row>
    <row r="2" spans="1:12" ht="19.5" customHeight="1" x14ac:dyDescent="0.2">
      <c r="A2" s="125" t="s">
        <v>79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9.5" customHeight="1" x14ac:dyDescent="0.2"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</row>
    <row r="4" spans="1:12" s="16" customFormat="1" ht="19.5" customHeight="1" thickBot="1" x14ac:dyDescent="0.25">
      <c r="A4" s="130" t="s">
        <v>86</v>
      </c>
      <c r="B4" s="130"/>
      <c r="D4" s="7"/>
      <c r="J4" s="62"/>
      <c r="K4" s="62"/>
    </row>
    <row r="5" spans="1:12" s="16" customFormat="1" ht="13.2" x14ac:dyDescent="0.2">
      <c r="A5" s="134" t="s">
        <v>53</v>
      </c>
      <c r="B5" s="135"/>
      <c r="C5" s="135"/>
      <c r="D5" s="135"/>
      <c r="E5" s="135"/>
      <c r="F5" s="135"/>
      <c r="G5" s="135"/>
      <c r="H5" s="135"/>
      <c r="I5" s="136"/>
      <c r="J5" s="61" t="s">
        <v>102</v>
      </c>
      <c r="K5" s="66" t="s">
        <v>99</v>
      </c>
      <c r="L5" s="65" t="s">
        <v>100</v>
      </c>
    </row>
    <row r="6" spans="1:12" s="16" customFormat="1" ht="13.2" x14ac:dyDescent="0.2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31"/>
    </row>
    <row r="7" spans="1:12" s="16" customFormat="1" ht="13.2" x14ac:dyDescent="0.2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32"/>
    </row>
    <row r="8" spans="1:12" s="16" customFormat="1" ht="13.2" x14ac:dyDescent="0.2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32"/>
    </row>
    <row r="9" spans="1:12" s="16" customFormat="1" ht="13.2" x14ac:dyDescent="0.2">
      <c r="A9" s="18"/>
      <c r="D9" s="17"/>
      <c r="I9" s="19"/>
      <c r="J9" s="64"/>
      <c r="K9" s="58"/>
      <c r="L9" s="132"/>
    </row>
    <row r="10" spans="1:12" s="16" customFormat="1" ht="13.2" x14ac:dyDescent="0.2">
      <c r="A10" s="126" t="s">
        <v>5</v>
      </c>
      <c r="B10" s="127"/>
      <c r="D10" s="7"/>
      <c r="J10" s="102">
        <f>SUM(J11:J15)</f>
        <v>0</v>
      </c>
      <c r="K10" s="102">
        <f>SUM(K11:K15)</f>
        <v>0</v>
      </c>
      <c r="L10" s="132"/>
    </row>
    <row r="11" spans="1:12" s="16" customFormat="1" ht="13.2" x14ac:dyDescent="0.2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2" x14ac:dyDescent="0.2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2" x14ac:dyDescent="0.2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32"/>
    </row>
    <row r="14" spans="1:12" s="16" customFormat="1" ht="13.2" x14ac:dyDescent="0.2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32"/>
    </row>
    <row r="15" spans="1:12" s="16" customFormat="1" ht="13.2" x14ac:dyDescent="0.2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32"/>
    </row>
    <row r="16" spans="1:12" s="16" customFormat="1" ht="13.2" x14ac:dyDescent="0.2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32"/>
    </row>
    <row r="17" spans="1:13" s="16" customFormat="1" ht="13.2" x14ac:dyDescent="0.2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32"/>
    </row>
    <row r="18" spans="1:13" s="16" customFormat="1" ht="13.2" x14ac:dyDescent="0.2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32"/>
    </row>
    <row r="19" spans="1:13" s="16" customFormat="1" ht="13.2" x14ac:dyDescent="0.2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32"/>
    </row>
    <row r="20" spans="1:13" s="16" customFormat="1" ht="13.2" x14ac:dyDescent="0.2">
      <c r="A20" s="18" t="s">
        <v>8</v>
      </c>
      <c r="D20" s="7"/>
      <c r="J20" s="102">
        <f>SUM(J21:J22)</f>
        <v>0</v>
      </c>
      <c r="K20" s="102">
        <f>SUM(K21:K22)</f>
        <v>0</v>
      </c>
      <c r="L20" s="132"/>
    </row>
    <row r="21" spans="1:13" s="16" customFormat="1" ht="13.2" x14ac:dyDescent="0.2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2" x14ac:dyDescent="0.2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2" x14ac:dyDescent="0.2">
      <c r="A23" s="18" t="s">
        <v>9</v>
      </c>
      <c r="D23" s="7"/>
      <c r="J23" s="102">
        <f>SUM(J24)</f>
        <v>0</v>
      </c>
      <c r="K23" s="102">
        <f>SUM(K24)</f>
        <v>0</v>
      </c>
      <c r="L23" s="132"/>
    </row>
    <row r="24" spans="1:13" s="16" customFormat="1" ht="13.2" x14ac:dyDescent="0.2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2" x14ac:dyDescent="0.2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2" x14ac:dyDescent="0.2">
      <c r="A26" s="18" t="s">
        <v>11</v>
      </c>
      <c r="D26" s="7"/>
      <c r="J26" s="102">
        <f>SUM(J27:J28)</f>
        <v>0</v>
      </c>
      <c r="K26" s="102">
        <f>SUM(K27:K28)</f>
        <v>0</v>
      </c>
      <c r="L26" s="132"/>
    </row>
    <row r="27" spans="1:13" s="16" customFormat="1" ht="13.2" x14ac:dyDescent="0.2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32"/>
    </row>
    <row r="28" spans="1:13" s="16" customFormat="1" ht="13.2" x14ac:dyDescent="0.2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32"/>
    </row>
    <row r="29" spans="1:13" s="16" customFormat="1" ht="13.2" x14ac:dyDescent="0.2">
      <c r="A29" s="18" t="s">
        <v>12</v>
      </c>
      <c r="D29" s="17"/>
      <c r="J29" s="102">
        <f>SUM(J30:J32)</f>
        <v>0</v>
      </c>
      <c r="K29" s="102">
        <f>SUM(K30:K32)</f>
        <v>0</v>
      </c>
      <c r="L29" s="132"/>
    </row>
    <row r="30" spans="1:13" s="16" customFormat="1" ht="13.2" x14ac:dyDescent="0.2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32"/>
    </row>
    <row r="31" spans="1:13" s="16" customFormat="1" ht="13.2" x14ac:dyDescent="0.2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32"/>
    </row>
    <row r="32" spans="1:13" s="16" customFormat="1" ht="13.2" x14ac:dyDescent="0.2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32"/>
    </row>
    <row r="33" spans="1:12" s="16" customFormat="1" ht="13.2" x14ac:dyDescent="0.2">
      <c r="A33" s="18" t="s">
        <v>13</v>
      </c>
      <c r="D33" s="7"/>
      <c r="J33" s="102">
        <f>SUM(J34)</f>
        <v>0</v>
      </c>
      <c r="K33" s="102">
        <f>SUM(K34)</f>
        <v>0</v>
      </c>
      <c r="L33" s="132"/>
    </row>
    <row r="34" spans="1:12" s="16" customFormat="1" ht="13.2" x14ac:dyDescent="0.2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32"/>
    </row>
    <row r="35" spans="1:12" s="16" customFormat="1" ht="13.2" x14ac:dyDescent="0.2">
      <c r="A35" s="18" t="s">
        <v>14</v>
      </c>
      <c r="D35" s="17"/>
      <c r="J35" s="102">
        <f>SUM(J36:J39)</f>
        <v>0</v>
      </c>
      <c r="K35" s="102">
        <f>SUM(K36:K39)</f>
        <v>0</v>
      </c>
      <c r="L35" s="132"/>
    </row>
    <row r="36" spans="1:12" s="16" customFormat="1" ht="13.2" x14ac:dyDescent="0.2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32"/>
    </row>
    <row r="37" spans="1:12" s="16" customFormat="1" ht="13.2" x14ac:dyDescent="0.2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32"/>
    </row>
    <row r="38" spans="1:12" s="16" customFormat="1" ht="13.2" x14ac:dyDescent="0.2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32"/>
    </row>
    <row r="39" spans="1:12" s="16" customFormat="1" ht="13.2" x14ac:dyDescent="0.2">
      <c r="A39" s="18"/>
      <c r="D39" s="17"/>
      <c r="I39" s="19" t="s">
        <v>37</v>
      </c>
      <c r="J39" s="58"/>
      <c r="K39" s="58">
        <f>J39</f>
        <v>0</v>
      </c>
      <c r="L39" s="132"/>
    </row>
    <row r="40" spans="1:12" s="14" customFormat="1" ht="13.8" thickBot="1" x14ac:dyDescent="0.25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33"/>
    </row>
    <row r="41" spans="1:12" s="14" customFormat="1" ht="13.8" thickBot="1" x14ac:dyDescent="0.25">
      <c r="A41" s="71" t="s">
        <v>83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2" x14ac:dyDescent="0.2">
      <c r="A42" s="71" t="s">
        <v>71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39"/>
      <c r="L42" s="138"/>
    </row>
    <row r="43" spans="1:12" s="14" customFormat="1" ht="13.8" thickBot="1" x14ac:dyDescent="0.25">
      <c r="A43" s="37" t="s">
        <v>72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40"/>
      <c r="L43" s="133"/>
    </row>
    <row r="44" spans="1:12" s="14" customFormat="1" ht="13.2" x14ac:dyDescent="0.2">
      <c r="A44" s="97">
        <v>0.66666666666666663</v>
      </c>
      <c r="J44" s="44"/>
      <c r="K44" s="90"/>
      <c r="L44" s="91"/>
    </row>
    <row r="45" spans="1:12" ht="18" customHeight="1" x14ac:dyDescent="0.2">
      <c r="A45" s="50"/>
    </row>
    <row r="46" spans="1:12" ht="39.75" customHeight="1" x14ac:dyDescent="0.2">
      <c r="A46" s="127" t="s">
        <v>87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</row>
    <row r="47" spans="1:12" ht="39.75" customHeight="1" x14ac:dyDescent="0.2">
      <c r="A47" s="121" t="s">
        <v>103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</row>
    <row r="48" spans="1:12" ht="19.5" customHeight="1" x14ac:dyDescent="0.2">
      <c r="A48" s="137" t="s">
        <v>104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</row>
    <row r="49" spans="1:12" ht="19.5" customHeight="1" x14ac:dyDescent="0.2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</row>
    <row r="50" spans="1:12" ht="19.5" customHeight="1" x14ac:dyDescent="0.2">
      <c r="A50" s="96"/>
    </row>
  </sheetData>
  <mergeCells count="12">
    <mergeCell ref="A46:L46"/>
    <mergeCell ref="A47:L47"/>
    <mergeCell ref="A48:L49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(1)全期間総括表</vt:lpstr>
      <vt:lpstr>(2)補助先総括表</vt:lpstr>
      <vt:lpstr>(3)委託・共同研究総括表</vt:lpstr>
      <vt:lpstr>(4)項目別明細表（補助先用）</vt:lpstr>
      <vt:lpstr>(4)項目別明細表 (委託・共同研究先用)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