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A7FF212F-CA2E-4805-AE5F-01DB9203C592}" xr6:coauthVersionLast="47" xr6:coauthVersionMax="47" xr10:uidLastSave="{00000000-0000-0000-0000-000000000000}"/>
  <bookViews>
    <workbookView xWindow="-108" yWindow="-108" windowWidth="23256" windowHeight="13896" tabRatio="565" xr2:uid="{00000000-000D-0000-FFFF-FFFF00000000}"/>
  </bookViews>
  <sheets>
    <sheet name="別紙2-1月別明細(要資産登録)" sheetId="3" r:id="rId1"/>
    <sheet name="別紙2-2月別明細" sheetId="5" r:id="rId2"/>
  </sheets>
  <definedNames>
    <definedName name="_xlnm.Print_Titles" localSheetId="0">'別紙2-1月別明細(要資産登録)'!$8:$10</definedName>
    <definedName name="_xlnm.Print_Titles" localSheetId="1">'別紙2-2月別明細'!$8:$10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43" i="5"/>
  <c r="I39" i="5"/>
  <c r="I36" i="5"/>
  <c r="I29" i="5"/>
  <c r="H29" i="5"/>
  <c r="I26" i="5"/>
  <c r="H26" i="5"/>
  <c r="I23" i="5"/>
  <c r="H23" i="5"/>
  <c r="I13" i="5"/>
  <c r="H19" i="5"/>
  <c r="I19" i="5"/>
  <c r="H30" i="5" l="1"/>
  <c r="I50" i="5"/>
  <c r="I20" i="5"/>
  <c r="H49" i="5" l="1"/>
  <c r="H46" i="5"/>
  <c r="H43" i="5"/>
  <c r="H39" i="5"/>
  <c r="H36" i="5"/>
  <c r="I33" i="5"/>
  <c r="H33" i="5"/>
  <c r="I55" i="3"/>
  <c r="I52" i="3"/>
  <c r="I49" i="3"/>
  <c r="I43" i="3"/>
  <c r="I40" i="3"/>
  <c r="I37" i="3"/>
  <c r="I31" i="3"/>
  <c r="I28" i="3"/>
  <c r="I25" i="3"/>
  <c r="I19" i="3"/>
  <c r="I16" i="3"/>
  <c r="I13" i="3"/>
  <c r="H25" i="3"/>
  <c r="H28" i="3"/>
  <c r="H31" i="3"/>
  <c r="H37" i="3"/>
  <c r="H49" i="3"/>
  <c r="H19" i="3"/>
  <c r="H55" i="3"/>
  <c r="H52" i="3"/>
  <c r="H43" i="3"/>
  <c r="H40" i="3"/>
  <c r="H16" i="3"/>
  <c r="H13" i="3"/>
  <c r="H20" i="3" l="1"/>
  <c r="H50" i="5"/>
  <c r="H44" i="3"/>
  <c r="H46" i="3" s="1"/>
  <c r="I20" i="3"/>
  <c r="I22" i="3" s="1"/>
  <c r="I44" i="3"/>
  <c r="I32" i="3"/>
  <c r="I56" i="3"/>
  <c r="I40" i="5"/>
  <c r="H40" i="5"/>
  <c r="I30" i="5"/>
  <c r="H20" i="5"/>
  <c r="H56" i="3"/>
  <c r="H58" i="3" s="1"/>
  <c r="H32" i="3"/>
  <c r="I34" i="3"/>
  <c r="H34" i="3"/>
  <c r="H51" i="5" l="1"/>
  <c r="I58" i="3"/>
  <c r="I51" i="5"/>
  <c r="I46" i="3"/>
  <c r="H22" i="3"/>
  <c r="H59" i="3" s="1"/>
  <c r="I59" i="3" l="1"/>
</calcChain>
</file>

<file path=xl/sharedStrings.xml><?xml version="1.0" encoding="utf-8"?>
<sst xmlns="http://schemas.openxmlformats.org/spreadsheetml/2006/main" count="79" uniqueCount="54">
  <si>
    <t>検収日</t>
    <rPh sb="0" eb="2">
      <t>ケンシュウ</t>
    </rPh>
    <rPh sb="2" eb="3">
      <t>ビ</t>
    </rPh>
    <phoneticPr fontId="2"/>
  </si>
  <si>
    <t>支払日</t>
    <rPh sb="0" eb="2">
      <t>シハラ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</si>
  <si>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</si>
  <si>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</si>
  <si>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</si>
  <si>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</si>
  <si>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</si>
  <si>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</si>
  <si>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</si>
  <si>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</si>
  <si>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</si>
  <si>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</si>
  <si>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</si>
  <si>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</si>
  <si>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</si>
  <si>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</si>
  <si>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</si>
  <si>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</si>
  <si>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</si>
  <si>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</si>
  <si>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</si>
  <si>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</si>
  <si>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</si>
  <si>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</si>
  <si>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</si>
  <si>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６月計</t>
    <rPh sb="1" eb="2">
      <t>ガツ</t>
    </rPh>
    <rPh sb="2" eb="3">
      <t>ケイ</t>
    </rPh>
    <phoneticPr fontId="2"/>
  </si>
  <si>
    <t>９月計</t>
    <rPh sb="1" eb="3">
      <t>ゲッケイ</t>
    </rPh>
    <phoneticPr fontId="2"/>
  </si>
  <si>
    <t>資産
管理番号</t>
    <rPh sb="0" eb="2">
      <t>シサン</t>
    </rPh>
    <rPh sb="3" eb="5">
      <t>カンリ</t>
    </rPh>
    <rPh sb="5" eb="7">
      <t>バンゴウ</t>
    </rPh>
    <phoneticPr fontId="2"/>
  </si>
  <si>
    <t>月別項目別明細表(資産登録が必要なもの)</t>
    <rPh sb="0" eb="2">
      <t>ツキベツ</t>
    </rPh>
    <rPh sb="2" eb="5">
      <t>コウモクベツ</t>
    </rPh>
    <rPh sb="5" eb="8">
      <t>メイサイヒョウ</t>
    </rPh>
    <rPh sb="9" eb="11">
      <t>シサン</t>
    </rPh>
    <rPh sb="11" eb="13">
      <t>トウロク</t>
    </rPh>
    <rPh sb="14" eb="16">
      <t>ヒツヨウ</t>
    </rPh>
    <phoneticPr fontId="2"/>
  </si>
  <si>
    <t>別紙２－１</t>
    <rPh sb="0" eb="1">
      <t>ベツ</t>
    </rPh>
    <rPh sb="1" eb="2">
      <t>シ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</si>
  <si>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</si>
  <si>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</si>
  <si>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</si>
  <si>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第１四半期計</t>
  </si>
  <si>
    <t>資産登録が不要なものにかかる第１四半期計</t>
    <rPh sb="0" eb="2">
      <t>シサン</t>
    </rPh>
    <rPh sb="2" eb="4">
      <t>トウロク</t>
    </rPh>
    <rPh sb="5" eb="7">
      <t>フヨウ</t>
    </rPh>
    <phoneticPr fontId="2"/>
  </si>
  <si>
    <t>第１四半期合計</t>
    <rPh sb="5" eb="6">
      <t>ゴウ</t>
    </rPh>
    <phoneticPr fontId="2"/>
  </si>
  <si>
    <t>第２四半期計</t>
    <phoneticPr fontId="2"/>
  </si>
  <si>
    <t>資産登録が不要なものにかかる第２四半期計</t>
    <rPh sb="0" eb="2">
      <t>シサン</t>
    </rPh>
    <rPh sb="2" eb="4">
      <t>トウロク</t>
    </rPh>
    <rPh sb="5" eb="7">
      <t>フヨウ</t>
    </rPh>
    <phoneticPr fontId="2"/>
  </si>
  <si>
    <t>第２四半期合計</t>
    <rPh sb="5" eb="6">
      <t>ゴウ</t>
    </rPh>
    <phoneticPr fontId="2"/>
  </si>
  <si>
    <t>第３四半期計</t>
    <phoneticPr fontId="2"/>
  </si>
  <si>
    <t>資産登録が不要なものにかかる第３四半期計</t>
    <rPh sb="0" eb="2">
      <t>シサン</t>
    </rPh>
    <rPh sb="2" eb="4">
      <t>トウロク</t>
    </rPh>
    <rPh sb="5" eb="7">
      <t>フヨウ</t>
    </rPh>
    <phoneticPr fontId="2"/>
  </si>
  <si>
    <t>第３四半期合計</t>
    <rPh sb="5" eb="6">
      <t>ゴウ</t>
    </rPh>
    <phoneticPr fontId="2"/>
  </si>
  <si>
    <t>第４四半期計</t>
    <phoneticPr fontId="2"/>
  </si>
  <si>
    <t>資産登録が不要なものにかかる第４四半期計</t>
    <rPh sb="0" eb="2">
      <t>シサン</t>
    </rPh>
    <rPh sb="2" eb="4">
      <t>トウロク</t>
    </rPh>
    <rPh sb="5" eb="7">
      <t>フヨウ</t>
    </rPh>
    <phoneticPr fontId="2"/>
  </si>
  <si>
    <t>第４四半期合計</t>
    <rPh sb="5" eb="6">
      <t>ゴウ</t>
    </rPh>
    <phoneticPr fontId="2"/>
  </si>
  <si>
    <t>別紙２－２</t>
    <rPh sb="0" eb="1">
      <t>ベツ</t>
    </rPh>
    <rPh sb="1" eb="2">
      <t>シ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</si>
  <si>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</si>
  <si>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</si>
  <si>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品　名　等</t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</si>
  <si>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</si>
  <si>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</si>
  <si>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rPh sb="0" eb="2">
      <t>ホウジン</t>
    </rPh>
    <rPh sb="2" eb="4">
      <t>バンゴウ</t>
    </rPh>
    <rPh sb="6" eb="8">
      <t>アカジ</t>
    </rPh>
    <rPh sb="9" eb="11">
      <t>ニュウリョク</t>
    </rPh>
    <phoneticPr fontId="2"/>
  </si>
  <si>
    <t>法人番号
（赤字は入力ミス）</t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</si>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</sst>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176" fontId="5" fillId="0" borderId="7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176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176" fontId="5" fillId="0" borderId="24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176" fontId="7" fillId="0" borderId="12" xfId="0" applyNumberFormat="1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8" fontId="4" fillId="0" borderId="0" xfId="0" applyNumberFormat="1" applyFont="1" applyAlignment="1" applyProtection="1">
      <alignment vertical="center" shrinkToFit="1"/>
      <protection locked="0"/>
    </xf>
    <xf numFmtId="179" fontId="9" fillId="0" borderId="1" xfId="0" applyNumberFormat="1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56" fontId="12" fillId="0" borderId="6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56" fontId="12" fillId="0" borderId="3" xfId="0" applyNumberFormat="1" applyFont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horizontal="right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horizontal="right"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34" xfId="0" quotePrefix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center" shrinkToFit="1"/>
    </xf>
    <xf numFmtId="176" fontId="4" fillId="0" borderId="14" xfId="0" applyNumberFormat="1" applyFont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176" fontId="7" fillId="0" borderId="13" xfId="0" applyNumberFormat="1" applyFont="1" applyBorder="1" applyAlignment="1" applyProtection="1">
      <alignment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horizontal="right"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vertical="center" shrinkToFit="1"/>
      <protection locked="0"/>
    </xf>
    <xf numFmtId="176" fontId="13" fillId="0" borderId="36" xfId="0" applyNumberFormat="1" applyFont="1" applyBorder="1" applyAlignment="1" applyProtection="1">
      <alignment vertical="center" shrinkToFit="1"/>
      <protection locked="0"/>
    </xf>
    <xf numFmtId="176" fontId="13" fillId="0" borderId="37" xfId="0" applyNumberFormat="1" applyFont="1" applyBorder="1" applyAlignment="1" applyProtection="1">
      <alignment vertical="center" shrinkToFit="1"/>
      <protection locked="0"/>
    </xf>
    <xf numFmtId="178" fontId="15" fillId="0" borderId="6" xfId="0" applyNumberFormat="1" applyFont="1" applyBorder="1" applyAlignment="1" applyProtection="1">
      <alignment vertical="center" shrinkToFit="1"/>
      <protection locked="0"/>
    </xf>
    <xf numFmtId="178" fontId="15" fillId="0" borderId="3" xfId="0" applyNumberFormat="1" applyFont="1" applyBorder="1" applyAlignment="1" applyProtection="1">
      <alignment vertical="center" shrinkToFit="1"/>
      <protection locked="0"/>
    </xf>
    <xf numFmtId="178" fontId="15" fillId="0" borderId="9" xfId="0" applyNumberFormat="1" applyFont="1" applyBorder="1" applyAlignment="1" applyProtection="1">
      <alignment horizontal="right" vertical="center" shrinkToFit="1"/>
      <protection locked="0"/>
    </xf>
    <xf numFmtId="178" fontId="15" fillId="0" borderId="12" xfId="0" applyNumberFormat="1" applyFont="1" applyBorder="1" applyAlignment="1" applyProtection="1">
      <alignment horizontal="right" vertical="center" shrinkToFit="1"/>
      <protection locked="0"/>
    </xf>
    <xf numFmtId="177" fontId="15" fillId="0" borderId="19" xfId="0" applyNumberFormat="1" applyFont="1" applyBorder="1" applyAlignment="1" applyProtection="1">
      <alignment vertical="center" shrinkToFit="1"/>
      <protection locked="0"/>
    </xf>
    <xf numFmtId="177" fontId="15" fillId="0" borderId="3" xfId="0" applyNumberFormat="1" applyFont="1" applyBorder="1" applyAlignment="1" applyProtection="1">
      <alignment vertical="center" shrinkToFit="1"/>
      <protection locked="0"/>
    </xf>
    <xf numFmtId="177" fontId="15" fillId="0" borderId="9" xfId="0" applyNumberFormat="1" applyFont="1" applyBorder="1" applyAlignment="1" applyProtection="1">
      <alignment horizontal="right" vertical="center" shrinkToFit="1"/>
      <protection locked="0"/>
    </xf>
    <xf numFmtId="177" fontId="15" fillId="0" borderId="36" xfId="0" applyNumberFormat="1" applyFont="1" applyBorder="1" applyAlignment="1" applyProtection="1">
      <alignment vertical="center" shrinkToFit="1"/>
      <protection locked="0"/>
    </xf>
    <xf numFmtId="177" fontId="15" fillId="0" borderId="12" xfId="0" applyNumberFormat="1" applyFont="1" applyBorder="1" applyAlignment="1" applyProtection="1">
      <alignment horizontal="right" vertical="center" shrinkToFit="1"/>
      <protection locked="0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8" fontId="13" fillId="0" borderId="32" xfId="0" applyNumberFormat="1" applyFont="1" applyBorder="1" applyAlignment="1">
      <alignment horizontal="center" vertical="center" wrapText="1" shrinkToFit="1"/>
    </xf>
    <xf numFmtId="178" fontId="14" fillId="0" borderId="33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8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60"/>
  <sheetViews>
    <sheetView showGridLines="0" tabSelected="1" zoomScaleNormal="100" workbookViewId="0">
      <selection activeCell="B1" sqref="B1"/>
    </sheetView>
  </sheetViews>
  <sheetFormatPr defaultColWidth="9" defaultRowHeight="16.5" customHeight="1" x14ac:dyDescent="0.2"/>
  <cols>
    <col min="1" max="1" width="0.88671875" style="7" customWidth="1"/>
    <col min="2" max="2" width="11.6640625" style="7" customWidth="1"/>
    <col min="3" max="3" width="33" style="7" customWidth="1"/>
    <col min="4" max="4" width="20.6640625" style="7" customWidth="1"/>
    <col min="5" max="5" width="14.88671875" style="35" customWidth="1"/>
    <col min="6" max="7" width="8.6640625" style="7" customWidth="1"/>
    <col min="8" max="9" width="10.6640625" style="14" customWidth="1"/>
    <col min="10" max="10" width="7.44140625" style="19" bestFit="1" customWidth="1"/>
    <col min="11" max="16384" width="9" style="7"/>
  </cols>
  <sheetData>
    <row r="1" spans="2:14" s="57" customFormat="1" ht="18.75" customHeight="1" x14ac:dyDescent="0.2">
      <c r="B1" s="36" t="s">
        <v>50</v>
      </c>
      <c r="C1" s="113" t="s">
        <v>28</v>
      </c>
      <c r="D1" s="113"/>
      <c r="E1" s="113"/>
      <c r="F1" s="113"/>
      <c r="G1" s="54"/>
      <c r="H1" s="54"/>
      <c r="I1" s="55"/>
      <c r="J1" s="56" t="s">
        <v>29</v>
      </c>
    </row>
    <row r="2" spans="2:14" s="57" customFormat="1" ht="16.5" customHeight="1" x14ac:dyDescent="0.2">
      <c r="C2" s="58"/>
      <c r="D2" s="58"/>
      <c r="E2" s="59"/>
      <c r="F2" s="118" t="s">
        <v>20</v>
      </c>
      <c r="G2" s="119"/>
      <c r="H2" s="95" t="s">
        <v>21</v>
      </c>
      <c r="I2" s="96"/>
      <c r="J2" s="60"/>
    </row>
    <row r="3" spans="2:14" s="57" customFormat="1" ht="16.5" customHeight="1" x14ac:dyDescent="0.2">
      <c r="B3" s="61" t="s">
        <v>49</v>
      </c>
      <c r="C3" s="89"/>
      <c r="D3" s="89"/>
      <c r="E3" s="89"/>
      <c r="F3" s="90"/>
      <c r="G3" s="90"/>
      <c r="H3" s="90"/>
      <c r="I3" s="90"/>
      <c r="J3" s="17"/>
      <c r="K3" s="62"/>
      <c r="L3" s="62"/>
      <c r="M3" s="62"/>
      <c r="N3" s="62"/>
    </row>
    <row r="4" spans="2:14" s="57" customFormat="1" ht="16.5" customHeight="1" x14ac:dyDescent="0.2">
      <c r="B4" s="61"/>
      <c r="C4" s="116"/>
      <c r="D4" s="116"/>
      <c r="E4" s="116"/>
      <c r="F4" s="117"/>
      <c r="G4" s="117"/>
      <c r="H4" s="117"/>
      <c r="I4" s="117"/>
      <c r="J4" s="17"/>
      <c r="K4" s="62"/>
      <c r="L4" s="62"/>
      <c r="M4" s="62"/>
      <c r="N4" s="62"/>
    </row>
    <row r="5" spans="2:14" s="57" customFormat="1" ht="16.5" customHeight="1" x14ac:dyDescent="0.2">
      <c r="B5" s="61"/>
      <c r="C5" s="116"/>
      <c r="D5" s="116"/>
      <c r="E5" s="116"/>
      <c r="F5" s="117"/>
      <c r="G5" s="117"/>
      <c r="H5" s="117"/>
      <c r="I5" s="117"/>
      <c r="J5" s="17"/>
      <c r="K5" s="62"/>
      <c r="L5" s="62"/>
      <c r="M5" s="62"/>
      <c r="N5" s="62"/>
    </row>
    <row r="6" spans="2:14" s="57" customFormat="1" ht="16.5" customHeight="1" x14ac:dyDescent="0.2">
      <c r="B6" s="61" t="s">
        <v>17</v>
      </c>
      <c r="C6" s="89"/>
      <c r="D6" s="89"/>
      <c r="E6" s="89"/>
      <c r="F6" s="90"/>
      <c r="G6" s="90"/>
      <c r="H6" s="90"/>
      <c r="I6" s="90"/>
      <c r="J6" s="17"/>
      <c r="K6" s="62"/>
      <c r="L6" s="62"/>
      <c r="M6" s="62"/>
      <c r="N6" s="62"/>
    </row>
    <row r="7" spans="2:14" s="57" customFormat="1" ht="16.5" customHeight="1" x14ac:dyDescent="0.2">
      <c r="B7" s="61" t="s">
        <v>18</v>
      </c>
      <c r="C7" s="89"/>
      <c r="D7" s="89"/>
      <c r="E7" s="89"/>
      <c r="F7" s="90"/>
      <c r="G7" s="90"/>
      <c r="H7" s="90"/>
      <c r="I7" s="90"/>
      <c r="J7" s="18"/>
      <c r="K7" s="62"/>
      <c r="L7" s="62"/>
      <c r="M7" s="62"/>
      <c r="N7" s="62"/>
    </row>
    <row r="8" spans="2:14" s="57" customFormat="1" ht="16.5" customHeight="1" x14ac:dyDescent="0.2">
      <c r="B8" s="63" t="s">
        <v>22</v>
      </c>
      <c r="C8" s="97"/>
      <c r="D8" s="98"/>
      <c r="E8" s="98"/>
      <c r="F8" s="99"/>
      <c r="G8" s="99"/>
      <c r="H8" s="99"/>
      <c r="I8" s="99"/>
      <c r="J8" s="64"/>
    </row>
    <row r="9" spans="2:14" s="57" customFormat="1" ht="16.5" customHeight="1" x14ac:dyDescent="0.2">
      <c r="B9" s="101" t="s">
        <v>19</v>
      </c>
      <c r="C9" s="103" t="s">
        <v>48</v>
      </c>
      <c r="D9" s="122" t="s">
        <v>46</v>
      </c>
      <c r="E9" s="109" t="s">
        <v>51</v>
      </c>
      <c r="F9" s="103" t="s">
        <v>0</v>
      </c>
      <c r="G9" s="103" t="s">
        <v>1</v>
      </c>
      <c r="H9" s="114" t="s">
        <v>23</v>
      </c>
      <c r="I9" s="115"/>
      <c r="J9" s="120" t="s">
        <v>27</v>
      </c>
    </row>
    <row r="10" spans="2:14" s="57" customFormat="1" ht="16.5" customHeight="1" x14ac:dyDescent="0.2">
      <c r="B10" s="102"/>
      <c r="C10" s="104"/>
      <c r="D10" s="123"/>
      <c r="E10" s="110"/>
      <c r="F10" s="104"/>
      <c r="G10" s="104"/>
      <c r="H10" s="65" t="s">
        <v>16</v>
      </c>
      <c r="I10" s="66" t="s">
        <v>15</v>
      </c>
      <c r="J10" s="121"/>
    </row>
    <row r="11" spans="2:14" ht="15.75" customHeight="1" x14ac:dyDescent="0.2">
      <c r="B11" s="20"/>
      <c r="C11" s="4"/>
      <c r="D11" s="70"/>
      <c r="E11" s="79"/>
      <c r="F11" s="41"/>
      <c r="G11" s="41"/>
      <c r="H11" s="5"/>
      <c r="I11" s="6"/>
      <c r="J11" s="51"/>
    </row>
    <row r="12" spans="2:14" ht="15.75" customHeight="1" x14ac:dyDescent="0.2">
      <c r="B12" s="21"/>
      <c r="C12" s="1"/>
      <c r="D12" s="71"/>
      <c r="E12" s="80"/>
      <c r="F12" s="43"/>
      <c r="G12" s="43"/>
      <c r="H12" s="2"/>
      <c r="I12" s="3"/>
      <c r="J12" s="30"/>
    </row>
    <row r="13" spans="2:14" ht="15.75" customHeight="1" x14ac:dyDescent="0.2">
      <c r="B13" s="22"/>
      <c r="C13" s="12" t="s">
        <v>24</v>
      </c>
      <c r="D13" s="72"/>
      <c r="E13" s="81"/>
      <c r="F13" s="45"/>
      <c r="G13" s="45"/>
      <c r="H13" s="67">
        <f>SUM(H11:H12)</f>
        <v>0</v>
      </c>
      <c r="I13" s="68">
        <f>SUM(I11:I12)</f>
        <v>0</v>
      </c>
      <c r="J13" s="32"/>
    </row>
    <row r="14" spans="2:14" ht="15.75" customHeight="1" x14ac:dyDescent="0.2">
      <c r="B14" s="20"/>
      <c r="C14" s="4"/>
      <c r="D14" s="70"/>
      <c r="E14" s="79"/>
      <c r="F14" s="41"/>
      <c r="G14" s="41"/>
      <c r="H14" s="5"/>
      <c r="I14" s="6"/>
      <c r="J14" s="51"/>
    </row>
    <row r="15" spans="2:14" ht="15.75" customHeight="1" x14ac:dyDescent="0.2">
      <c r="B15" s="21"/>
      <c r="C15" s="1"/>
      <c r="D15" s="71"/>
      <c r="E15" s="80"/>
      <c r="F15" s="43"/>
      <c r="G15" s="43"/>
      <c r="H15" s="2"/>
      <c r="I15" s="3"/>
      <c r="J15" s="30"/>
    </row>
    <row r="16" spans="2:14" ht="15.75" customHeight="1" x14ac:dyDescent="0.2">
      <c r="B16" s="22"/>
      <c r="C16" s="12" t="s">
        <v>2</v>
      </c>
      <c r="D16" s="72"/>
      <c r="E16" s="81"/>
      <c r="F16" s="45"/>
      <c r="G16" s="45"/>
      <c r="H16" s="67">
        <f>SUM(H14:H15)</f>
        <v>0</v>
      </c>
      <c r="I16" s="68">
        <f>SUM(I14:I15)</f>
        <v>0</v>
      </c>
      <c r="J16" s="32"/>
    </row>
    <row r="17" spans="2:12" ht="15.75" customHeight="1" x14ac:dyDescent="0.2">
      <c r="B17" s="20"/>
      <c r="C17" s="4"/>
      <c r="D17" s="70"/>
      <c r="E17" s="79"/>
      <c r="F17" s="41"/>
      <c r="G17" s="41"/>
      <c r="H17" s="5"/>
      <c r="I17" s="6"/>
      <c r="J17" s="51"/>
    </row>
    <row r="18" spans="2:12" ht="15.75" customHeight="1" x14ac:dyDescent="0.2">
      <c r="B18" s="21"/>
      <c r="C18" s="1"/>
      <c r="D18" s="71"/>
      <c r="E18" s="80"/>
      <c r="F18" s="43"/>
      <c r="G18" s="43"/>
      <c r="H18" s="2"/>
      <c r="I18" s="3"/>
      <c r="J18" s="30"/>
    </row>
    <row r="19" spans="2:12" ht="15.75" customHeight="1" x14ac:dyDescent="0.2">
      <c r="B19" s="22"/>
      <c r="C19" s="12" t="s">
        <v>25</v>
      </c>
      <c r="D19" s="44"/>
      <c r="E19" s="81"/>
      <c r="F19" s="45"/>
      <c r="G19" s="45"/>
      <c r="H19" s="67">
        <f>SUM(H17:H18)</f>
        <v>0</v>
      </c>
      <c r="I19" s="67">
        <f>SUM(I17:I18)</f>
        <v>0</v>
      </c>
      <c r="J19" s="32"/>
    </row>
    <row r="20" spans="2:12" ht="15.75" customHeight="1" x14ac:dyDescent="0.2">
      <c r="B20" s="37"/>
      <c r="C20" s="13" t="s">
        <v>33</v>
      </c>
      <c r="D20" s="46"/>
      <c r="E20" s="82"/>
      <c r="F20" s="47"/>
      <c r="G20" s="47"/>
      <c r="H20" s="15">
        <f>SUM(H13,H16,H19)</f>
        <v>0</v>
      </c>
      <c r="I20" s="15">
        <f>SUM(I13,I16,I19)</f>
        <v>0</v>
      </c>
      <c r="J20" s="31"/>
    </row>
    <row r="21" spans="2:12" ht="15.75" customHeight="1" x14ac:dyDescent="0.2">
      <c r="B21" s="37"/>
      <c r="C21" s="13" t="s">
        <v>34</v>
      </c>
      <c r="D21" s="46"/>
      <c r="E21" s="82"/>
      <c r="F21" s="47"/>
      <c r="G21" s="47"/>
      <c r="H21" s="15">
        <v>0</v>
      </c>
      <c r="I21" s="15">
        <v>0</v>
      </c>
      <c r="J21" s="31"/>
    </row>
    <row r="22" spans="2:12" ht="15.75" customHeight="1" x14ac:dyDescent="0.2">
      <c r="B22" s="37"/>
      <c r="C22" s="13" t="s">
        <v>35</v>
      </c>
      <c r="D22" s="46"/>
      <c r="E22" s="82"/>
      <c r="F22" s="47"/>
      <c r="G22" s="47"/>
      <c r="H22" s="15">
        <f>SUM(H20:H21)</f>
        <v>0</v>
      </c>
      <c r="I22" s="15">
        <f>SUM(I20:I21)</f>
        <v>0</v>
      </c>
      <c r="J22" s="31"/>
    </row>
    <row r="23" spans="2:12" ht="15.75" customHeight="1" x14ac:dyDescent="0.2">
      <c r="B23" s="20"/>
      <c r="C23" s="4"/>
      <c r="D23" s="40"/>
      <c r="E23" s="79"/>
      <c r="F23" s="41"/>
      <c r="G23" s="41"/>
      <c r="H23" s="5"/>
      <c r="I23" s="6"/>
      <c r="J23" s="51"/>
    </row>
    <row r="24" spans="2:12" ht="15.75" customHeight="1" x14ac:dyDescent="0.2">
      <c r="B24" s="21"/>
      <c r="C24" s="1"/>
      <c r="D24" s="42"/>
      <c r="E24" s="80"/>
      <c r="F24" s="43"/>
      <c r="G24" s="43"/>
      <c r="H24" s="2"/>
      <c r="I24" s="3"/>
      <c r="J24" s="30"/>
      <c r="L24" s="8"/>
    </row>
    <row r="25" spans="2:12" ht="15.75" customHeight="1" x14ac:dyDescent="0.2">
      <c r="B25" s="22"/>
      <c r="C25" s="12" t="s">
        <v>4</v>
      </c>
      <c r="D25" s="44"/>
      <c r="E25" s="81"/>
      <c r="F25" s="45"/>
      <c r="G25" s="45"/>
      <c r="H25" s="67">
        <f>SUM(H23:H24)</f>
        <v>0</v>
      </c>
      <c r="I25" s="67">
        <f>SUM(I23:I24)</f>
        <v>0</v>
      </c>
      <c r="J25" s="32"/>
    </row>
    <row r="26" spans="2:12" ht="15.75" customHeight="1" x14ac:dyDescent="0.2">
      <c r="B26" s="20"/>
      <c r="C26" s="4"/>
      <c r="D26" s="40"/>
      <c r="E26" s="79"/>
      <c r="F26" s="41"/>
      <c r="G26" s="41"/>
      <c r="H26" s="5"/>
      <c r="I26" s="6"/>
      <c r="J26" s="51"/>
    </row>
    <row r="27" spans="2:12" ht="15.75" customHeight="1" x14ac:dyDescent="0.2">
      <c r="B27" s="21"/>
      <c r="C27" s="1"/>
      <c r="D27" s="42"/>
      <c r="E27" s="80"/>
      <c r="F27" s="43"/>
      <c r="G27" s="43"/>
      <c r="H27" s="2"/>
      <c r="I27" s="3"/>
      <c r="J27" s="30"/>
    </row>
    <row r="28" spans="2:12" ht="15.75" customHeight="1" x14ac:dyDescent="0.2">
      <c r="B28" s="38"/>
      <c r="C28" s="12" t="s">
        <v>5</v>
      </c>
      <c r="D28" s="44"/>
      <c r="E28" s="81"/>
      <c r="F28" s="45"/>
      <c r="G28" s="45"/>
      <c r="H28" s="67">
        <f>SUM(H26:H27)</f>
        <v>0</v>
      </c>
      <c r="I28" s="67">
        <f>SUM(I26:I27)</f>
        <v>0</v>
      </c>
      <c r="J28" s="32"/>
    </row>
    <row r="29" spans="2:12" ht="15.75" customHeight="1" x14ac:dyDescent="0.2">
      <c r="B29" s="20"/>
      <c r="C29" s="4"/>
      <c r="D29" s="40"/>
      <c r="E29" s="79"/>
      <c r="F29" s="41"/>
      <c r="G29" s="41"/>
      <c r="H29" s="5"/>
      <c r="I29" s="6"/>
      <c r="J29" s="51"/>
    </row>
    <row r="30" spans="2:12" ht="15.75" customHeight="1" x14ac:dyDescent="0.2">
      <c r="B30" s="21"/>
      <c r="C30" s="1"/>
      <c r="D30" s="42"/>
      <c r="E30" s="80"/>
      <c r="F30" s="43"/>
      <c r="G30" s="43"/>
      <c r="H30" s="2"/>
      <c r="I30" s="3"/>
      <c r="J30" s="30"/>
    </row>
    <row r="31" spans="2:12" ht="15.75" customHeight="1" x14ac:dyDescent="0.2">
      <c r="B31" s="38"/>
      <c r="C31" s="12" t="s">
        <v>26</v>
      </c>
      <c r="D31" s="44"/>
      <c r="E31" s="81"/>
      <c r="F31" s="45"/>
      <c r="G31" s="45"/>
      <c r="H31" s="67">
        <f>SUM(H29:H30)</f>
        <v>0</v>
      </c>
      <c r="I31" s="67">
        <f>SUM(I29:I30)</f>
        <v>0</v>
      </c>
      <c r="J31" s="32"/>
    </row>
    <row r="32" spans="2:12" ht="15.75" customHeight="1" x14ac:dyDescent="0.2">
      <c r="B32" s="37"/>
      <c r="C32" s="13" t="s">
        <v>36</v>
      </c>
      <c r="D32" s="46"/>
      <c r="E32" s="82"/>
      <c r="F32" s="47"/>
      <c r="G32" s="47"/>
      <c r="H32" s="15">
        <f>SUM(H25,H28,H31)</f>
        <v>0</v>
      </c>
      <c r="I32" s="15">
        <f>SUM(I25,I28,I31)</f>
        <v>0</v>
      </c>
      <c r="J32" s="31"/>
    </row>
    <row r="33" spans="2:10" ht="15.75" customHeight="1" x14ac:dyDescent="0.2">
      <c r="B33" s="37"/>
      <c r="C33" s="13" t="s">
        <v>37</v>
      </c>
      <c r="D33" s="46"/>
      <c r="E33" s="82"/>
      <c r="F33" s="47"/>
      <c r="G33" s="47"/>
      <c r="H33" s="15">
        <v>0</v>
      </c>
      <c r="I33" s="15">
        <v>0</v>
      </c>
      <c r="J33" s="31"/>
    </row>
    <row r="34" spans="2:10" ht="15.75" customHeight="1" x14ac:dyDescent="0.2">
      <c r="B34" s="37"/>
      <c r="C34" s="13" t="s">
        <v>38</v>
      </c>
      <c r="D34" s="46"/>
      <c r="E34" s="82"/>
      <c r="F34" s="47"/>
      <c r="G34" s="47"/>
      <c r="H34" s="15">
        <f>SUM(H32:H33)</f>
        <v>0</v>
      </c>
      <c r="I34" s="15">
        <f>SUM(I32:I33)</f>
        <v>0</v>
      </c>
      <c r="J34" s="31"/>
    </row>
    <row r="35" spans="2:10" ht="15.75" customHeight="1" x14ac:dyDescent="0.2">
      <c r="B35" s="20"/>
      <c r="C35" s="4"/>
      <c r="D35" s="40"/>
      <c r="E35" s="79"/>
      <c r="F35" s="41"/>
      <c r="G35" s="41"/>
      <c r="H35" s="5"/>
      <c r="I35" s="6"/>
      <c r="J35" s="51"/>
    </row>
    <row r="36" spans="2:10" ht="15.75" customHeight="1" x14ac:dyDescent="0.2">
      <c r="B36" s="21"/>
      <c r="C36" s="1"/>
      <c r="D36" s="42"/>
      <c r="E36" s="80"/>
      <c r="F36" s="43"/>
      <c r="G36" s="43"/>
      <c r="H36" s="2"/>
      <c r="I36" s="3"/>
      <c r="J36" s="30"/>
    </row>
    <row r="37" spans="2:10" ht="15.75" customHeight="1" x14ac:dyDescent="0.2">
      <c r="B37" s="38"/>
      <c r="C37" s="12" t="s">
        <v>7</v>
      </c>
      <c r="D37" s="44"/>
      <c r="E37" s="81"/>
      <c r="F37" s="45"/>
      <c r="G37" s="45"/>
      <c r="H37" s="67">
        <f>SUM(H35:H36)</f>
        <v>0</v>
      </c>
      <c r="I37" s="67">
        <f>SUM(I35:I36)</f>
        <v>0</v>
      </c>
      <c r="J37" s="32"/>
    </row>
    <row r="38" spans="2:10" ht="15.75" customHeight="1" x14ac:dyDescent="0.2">
      <c r="B38" s="20"/>
      <c r="C38" s="4"/>
      <c r="D38" s="40"/>
      <c r="E38" s="79"/>
      <c r="F38" s="41"/>
      <c r="G38" s="41"/>
      <c r="H38" s="5"/>
      <c r="I38" s="6"/>
      <c r="J38" s="51"/>
    </row>
    <row r="39" spans="2:10" ht="15.75" customHeight="1" x14ac:dyDescent="0.2">
      <c r="B39" s="21"/>
      <c r="C39" s="1"/>
      <c r="D39" s="42"/>
      <c r="E39" s="80"/>
      <c r="F39" s="43"/>
      <c r="G39" s="43"/>
      <c r="H39" s="2"/>
      <c r="I39" s="3"/>
      <c r="J39" s="30"/>
    </row>
    <row r="40" spans="2:10" ht="15.75" customHeight="1" x14ac:dyDescent="0.2">
      <c r="B40" s="38"/>
      <c r="C40" s="12" t="s">
        <v>8</v>
      </c>
      <c r="D40" s="44"/>
      <c r="E40" s="81"/>
      <c r="F40" s="45"/>
      <c r="G40" s="45"/>
      <c r="H40" s="67">
        <f>SUM(H38:H39)</f>
        <v>0</v>
      </c>
      <c r="I40" s="68">
        <f>SUM(I38:I39)</f>
        <v>0</v>
      </c>
      <c r="J40" s="32"/>
    </row>
    <row r="41" spans="2:10" ht="15.75" customHeight="1" x14ac:dyDescent="0.2">
      <c r="B41" s="20"/>
      <c r="C41" s="4"/>
      <c r="D41" s="40"/>
      <c r="E41" s="79"/>
      <c r="F41" s="41"/>
      <c r="G41" s="41"/>
      <c r="H41" s="5"/>
      <c r="I41" s="6"/>
      <c r="J41" s="51"/>
    </row>
    <row r="42" spans="2:10" ht="15.75" customHeight="1" x14ac:dyDescent="0.2">
      <c r="B42" s="21"/>
      <c r="C42" s="1"/>
      <c r="D42" s="42"/>
      <c r="E42" s="80"/>
      <c r="F42" s="43"/>
      <c r="G42" s="43"/>
      <c r="H42" s="2"/>
      <c r="I42" s="3"/>
      <c r="J42" s="30"/>
    </row>
    <row r="43" spans="2:10" ht="15.75" customHeight="1" x14ac:dyDescent="0.2">
      <c r="B43" s="38"/>
      <c r="C43" s="12" t="s">
        <v>9</v>
      </c>
      <c r="D43" s="44"/>
      <c r="E43" s="81"/>
      <c r="F43" s="45"/>
      <c r="G43" s="45"/>
      <c r="H43" s="67">
        <f>SUM(H41:H42)</f>
        <v>0</v>
      </c>
      <c r="I43" s="68">
        <f>SUM(I41:I42)</f>
        <v>0</v>
      </c>
      <c r="J43" s="32"/>
    </row>
    <row r="44" spans="2:10" ht="15.75" customHeight="1" x14ac:dyDescent="0.2">
      <c r="B44" s="37"/>
      <c r="C44" s="13" t="s">
        <v>39</v>
      </c>
      <c r="D44" s="46"/>
      <c r="E44" s="82"/>
      <c r="F44" s="47"/>
      <c r="G44" s="47"/>
      <c r="H44" s="15">
        <f>SUM(H37,H40,H43)</f>
        <v>0</v>
      </c>
      <c r="I44" s="15">
        <f>SUM(I37,I40,I43)</f>
        <v>0</v>
      </c>
      <c r="J44" s="31"/>
    </row>
    <row r="45" spans="2:10" ht="15.75" customHeight="1" x14ac:dyDescent="0.2">
      <c r="B45" s="37"/>
      <c r="C45" s="13" t="s">
        <v>40</v>
      </c>
      <c r="D45" s="46"/>
      <c r="E45" s="82"/>
      <c r="F45" s="47"/>
      <c r="G45" s="47"/>
      <c r="H45" s="15">
        <v>0</v>
      </c>
      <c r="I45" s="15">
        <v>0</v>
      </c>
      <c r="J45" s="31"/>
    </row>
    <row r="46" spans="2:10" ht="15.75" customHeight="1" x14ac:dyDescent="0.2">
      <c r="B46" s="37"/>
      <c r="C46" s="13" t="s">
        <v>41</v>
      </c>
      <c r="D46" s="46"/>
      <c r="E46" s="82"/>
      <c r="F46" s="47"/>
      <c r="G46" s="47"/>
      <c r="H46" s="15">
        <f>SUM(H44:H45)</f>
        <v>0</v>
      </c>
      <c r="I46" s="15">
        <f>SUM(I44:I45)</f>
        <v>0</v>
      </c>
      <c r="J46" s="31"/>
    </row>
    <row r="47" spans="2:10" ht="15.75" customHeight="1" x14ac:dyDescent="0.2">
      <c r="B47" s="20"/>
      <c r="C47" s="4"/>
      <c r="D47" s="40"/>
      <c r="E47" s="79"/>
      <c r="F47" s="41"/>
      <c r="G47" s="41"/>
      <c r="H47" s="5"/>
      <c r="I47" s="6"/>
      <c r="J47" s="51"/>
    </row>
    <row r="48" spans="2:10" ht="15.75" customHeight="1" x14ac:dyDescent="0.2">
      <c r="B48" s="21"/>
      <c r="C48" s="1"/>
      <c r="D48" s="42"/>
      <c r="E48" s="80"/>
      <c r="F48" s="43"/>
      <c r="G48" s="43"/>
      <c r="H48" s="2"/>
      <c r="I48" s="3"/>
      <c r="J48" s="30"/>
    </row>
    <row r="49" spans="2:10" ht="15.75" customHeight="1" x14ac:dyDescent="0.2">
      <c r="B49" s="38"/>
      <c r="C49" s="12" t="s">
        <v>11</v>
      </c>
      <c r="D49" s="44"/>
      <c r="E49" s="81"/>
      <c r="F49" s="45"/>
      <c r="G49" s="45"/>
      <c r="H49" s="67">
        <f>SUM(H47:H48)</f>
        <v>0</v>
      </c>
      <c r="I49" s="67">
        <f>SUM(I47:I48)</f>
        <v>0</v>
      </c>
      <c r="J49" s="32"/>
    </row>
    <row r="50" spans="2:10" ht="15.75" customHeight="1" x14ac:dyDescent="0.2">
      <c r="B50" s="20"/>
      <c r="C50" s="4"/>
      <c r="D50" s="40"/>
      <c r="E50" s="79"/>
      <c r="F50" s="41"/>
      <c r="G50" s="41"/>
      <c r="H50" s="5"/>
      <c r="I50" s="6"/>
      <c r="J50" s="51"/>
    </row>
    <row r="51" spans="2:10" ht="15.75" customHeight="1" x14ac:dyDescent="0.2">
      <c r="B51" s="21"/>
      <c r="C51" s="1"/>
      <c r="D51" s="42"/>
      <c r="E51" s="80"/>
      <c r="F51" s="43"/>
      <c r="G51" s="43"/>
      <c r="H51" s="2"/>
      <c r="I51" s="3"/>
      <c r="J51" s="30"/>
    </row>
    <row r="52" spans="2:10" ht="15.75" customHeight="1" x14ac:dyDescent="0.2">
      <c r="B52" s="38"/>
      <c r="C52" s="12" t="s">
        <v>12</v>
      </c>
      <c r="D52" s="44"/>
      <c r="E52" s="81"/>
      <c r="F52" s="45"/>
      <c r="G52" s="45"/>
      <c r="H52" s="67">
        <f>SUM(H50:H51)</f>
        <v>0</v>
      </c>
      <c r="I52" s="68">
        <f>SUM(I50:I51)</f>
        <v>0</v>
      </c>
      <c r="J52" s="32"/>
    </row>
    <row r="53" spans="2:10" ht="15.75" customHeight="1" x14ac:dyDescent="0.2">
      <c r="B53" s="20"/>
      <c r="C53" s="4"/>
      <c r="D53" s="40"/>
      <c r="E53" s="79"/>
      <c r="F53" s="41"/>
      <c r="G53" s="41"/>
      <c r="H53" s="5"/>
      <c r="I53" s="6"/>
      <c r="J53" s="51"/>
    </row>
    <row r="54" spans="2:10" ht="15.75" customHeight="1" x14ac:dyDescent="0.2">
      <c r="B54" s="21"/>
      <c r="C54" s="1"/>
      <c r="D54" s="42"/>
      <c r="E54" s="80"/>
      <c r="F54" s="43"/>
      <c r="G54" s="43"/>
      <c r="H54" s="2"/>
      <c r="I54" s="3"/>
      <c r="J54" s="30"/>
    </row>
    <row r="55" spans="2:10" ht="15.75" customHeight="1" x14ac:dyDescent="0.2">
      <c r="B55" s="38"/>
      <c r="C55" s="12" t="s">
        <v>13</v>
      </c>
      <c r="D55" s="44"/>
      <c r="E55" s="81"/>
      <c r="F55" s="45"/>
      <c r="G55" s="45"/>
      <c r="H55" s="67">
        <f>SUM(H53:H54)</f>
        <v>0</v>
      </c>
      <c r="I55" s="68">
        <f>SUM(I53:I54)</f>
        <v>0</v>
      </c>
      <c r="J55" s="32"/>
    </row>
    <row r="56" spans="2:10" ht="15.75" customHeight="1" x14ac:dyDescent="0.2">
      <c r="B56" s="37"/>
      <c r="C56" s="13" t="s">
        <v>42</v>
      </c>
      <c r="D56" s="46"/>
      <c r="E56" s="82"/>
      <c r="F56" s="47"/>
      <c r="G56" s="47"/>
      <c r="H56" s="15">
        <f>SUM(H49,H52,H55)</f>
        <v>0</v>
      </c>
      <c r="I56" s="15">
        <f>SUM(I49,I52,I55)</f>
        <v>0</v>
      </c>
      <c r="J56" s="31"/>
    </row>
    <row r="57" spans="2:10" ht="15.75" customHeight="1" x14ac:dyDescent="0.2">
      <c r="B57" s="37"/>
      <c r="C57" s="13" t="s">
        <v>43</v>
      </c>
      <c r="D57" s="46"/>
      <c r="E57" s="82"/>
      <c r="F57" s="47"/>
      <c r="G57" s="47"/>
      <c r="H57" s="15">
        <v>0</v>
      </c>
      <c r="I57" s="15">
        <v>0</v>
      </c>
      <c r="J57" s="31"/>
    </row>
    <row r="58" spans="2:10" ht="15.75" customHeight="1" x14ac:dyDescent="0.2">
      <c r="B58" s="37"/>
      <c r="C58" s="13" t="s">
        <v>44</v>
      </c>
      <c r="D58" s="46"/>
      <c r="E58" s="82"/>
      <c r="F58" s="47"/>
      <c r="G58" s="47"/>
      <c r="H58" s="15">
        <f>SUM(H56:H57)</f>
        <v>0</v>
      </c>
      <c r="I58" s="15">
        <f>SUM(I56:I57)</f>
        <v>0</v>
      </c>
      <c r="J58" s="31"/>
    </row>
    <row r="59" spans="2:10" ht="15.75" customHeight="1" x14ac:dyDescent="0.2">
      <c r="B59" s="39"/>
      <c r="C59" s="13" t="s">
        <v>47</v>
      </c>
      <c r="D59" s="46"/>
      <c r="E59" s="82"/>
      <c r="F59" s="47"/>
      <c r="G59" s="47"/>
      <c r="H59" s="15">
        <f>SUM(H58,H46,H34,H22)</f>
        <v>0</v>
      </c>
      <c r="I59" s="16">
        <f>SUM(I58,I46,I34,I22)</f>
        <v>0</v>
      </c>
      <c r="J59" s="31"/>
    </row>
    <row r="60" spans="2:10" ht="16.5" customHeight="1" x14ac:dyDescent="0.2">
      <c r="J60" s="88" t="s">
        <v>53</v>
      </c>
    </row>
  </sheetData>
  <sheetProtection formatCells="0" formatRows="0" insertRows="0" deleteRows="0"/>
  <mergeCells count="17">
    <mergeCell ref="J9:J10"/>
    <mergeCell ref="B9:B10"/>
    <mergeCell ref="C9:C10"/>
    <mergeCell ref="F9:F10"/>
    <mergeCell ref="G9:G10"/>
    <mergeCell ref="D9:D10"/>
    <mergeCell ref="E9:E10"/>
    <mergeCell ref="C1:F1"/>
    <mergeCell ref="H9:I9"/>
    <mergeCell ref="C8:I8"/>
    <mergeCell ref="C3:I3"/>
    <mergeCell ref="C4:I4"/>
    <mergeCell ref="F2:G2"/>
    <mergeCell ref="H2:I2"/>
    <mergeCell ref="C5:I5"/>
    <mergeCell ref="C6:I6"/>
    <mergeCell ref="C7:I7"/>
  </mergeCells>
  <phoneticPr fontId="2"/>
  <conditionalFormatting sqref="D11:D9999">
    <cfRule type="expression" dxfId="7" priority="4">
      <formula>AND(I11&gt;=2000000,D11="",RIGHT(C11,2)&lt;&gt;"月計",RIGHT(C11,2)&lt;&gt;"合計",RIGHT(C11,2)&lt;&gt;"期計")</formula>
    </cfRule>
  </conditionalFormatting>
  <conditionalFormatting sqref="E11:E59">
    <cfRule type="cellIs" dxfId="6" priority="1" operator="lessThan">
      <formula>1000000000000</formula>
    </cfRule>
    <cfRule type="cellIs" dxfId="5" priority="2" operator="greaterThan">
      <formula>9999999999999</formula>
    </cfRule>
  </conditionalFormatting>
  <conditionalFormatting sqref="E11:E9999">
    <cfRule type="expression" dxfId="4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84795C9B-5528-4D9A-B747-7A5FA1F06838}">
      <formula1>"土木・建築工事費,機械装置等製作・購入費,保守・改造修理費"</formula1>
    </dataValidation>
  </dataValidations>
  <pageMargins left="0.78740157480314965" right="0.39370078740157483" top="0.47244094488188981" bottom="0.39370078740157483" header="0.39370078740157483" footer="0.19685039370078741"/>
  <pageSetup paperSize="9"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zoomScaleNormal="100" workbookViewId="0">
      <selection activeCell="C8" sqref="C8:I8"/>
    </sheetView>
  </sheetViews>
  <sheetFormatPr defaultColWidth="9" defaultRowHeight="16.5" customHeight="1" x14ac:dyDescent="0.2"/>
  <cols>
    <col min="1" max="1" width="0.77734375" style="7" customWidth="1"/>
    <col min="2" max="2" width="11.6640625" style="7" customWidth="1"/>
    <col min="3" max="3" width="40.6640625" style="7" customWidth="1"/>
    <col min="4" max="4" width="19.109375" style="7" customWidth="1"/>
    <col min="5" max="5" width="14.88671875" style="34" customWidth="1"/>
    <col min="6" max="7" width="8.6640625" style="7" customWidth="1"/>
    <col min="8" max="9" width="10.6640625" style="14" customWidth="1"/>
    <col min="10" max="16384" width="9" style="7"/>
  </cols>
  <sheetData>
    <row r="1" spans="2:14" ht="18.75" customHeight="1" x14ac:dyDescent="0.2">
      <c r="B1" s="36" t="s">
        <v>50</v>
      </c>
      <c r="C1" s="91" t="s">
        <v>32</v>
      </c>
      <c r="D1" s="92"/>
      <c r="E1" s="92"/>
      <c r="F1" s="92"/>
      <c r="G1" s="53"/>
      <c r="H1" s="28"/>
      <c r="I1" s="24" t="s">
        <v>45</v>
      </c>
    </row>
    <row r="2" spans="2:14" ht="16.5" customHeight="1" x14ac:dyDescent="0.2">
      <c r="C2" s="8"/>
      <c r="D2" s="8"/>
      <c r="E2" s="33"/>
      <c r="F2" s="93" t="s">
        <v>20</v>
      </c>
      <c r="G2" s="94"/>
      <c r="H2" s="95" t="s">
        <v>21</v>
      </c>
      <c r="I2" s="96"/>
    </row>
    <row r="3" spans="2:14" ht="15.9" customHeight="1" x14ac:dyDescent="0.2">
      <c r="B3" s="52" t="s">
        <v>49</v>
      </c>
      <c r="C3" s="89"/>
      <c r="D3" s="89"/>
      <c r="E3" s="89"/>
      <c r="F3" s="90"/>
      <c r="G3" s="90"/>
      <c r="H3" s="90"/>
      <c r="I3" s="90"/>
      <c r="J3" s="27"/>
      <c r="K3" s="27"/>
      <c r="L3" s="27"/>
      <c r="M3" s="27"/>
      <c r="N3" s="27"/>
    </row>
    <row r="4" spans="2:14" ht="15.9" customHeight="1" x14ac:dyDescent="0.2">
      <c r="B4" s="52"/>
      <c r="C4" s="89"/>
      <c r="D4" s="89"/>
      <c r="E4" s="89"/>
      <c r="F4" s="90"/>
      <c r="G4" s="90"/>
      <c r="H4" s="90"/>
      <c r="I4" s="90"/>
      <c r="J4" s="27"/>
      <c r="K4" s="27"/>
      <c r="L4" s="27"/>
      <c r="M4" s="27"/>
      <c r="N4" s="27"/>
    </row>
    <row r="5" spans="2:14" ht="15.9" customHeight="1" x14ac:dyDescent="0.2">
      <c r="B5" s="52"/>
      <c r="C5" s="89"/>
      <c r="D5" s="89"/>
      <c r="E5" s="89"/>
      <c r="F5" s="90"/>
      <c r="G5" s="90"/>
      <c r="H5" s="90"/>
      <c r="I5" s="90"/>
      <c r="J5" s="27"/>
      <c r="K5" s="27"/>
      <c r="L5" s="27"/>
      <c r="M5" s="27"/>
      <c r="N5" s="27"/>
    </row>
    <row r="6" spans="2:14" ht="15.9" customHeight="1" x14ac:dyDescent="0.2">
      <c r="B6" s="52" t="s">
        <v>17</v>
      </c>
      <c r="C6" s="89"/>
      <c r="D6" s="89"/>
      <c r="E6" s="89"/>
      <c r="F6" s="90"/>
      <c r="G6" s="90"/>
      <c r="H6" s="90"/>
      <c r="I6" s="90"/>
      <c r="J6" s="27"/>
      <c r="K6" s="27"/>
      <c r="L6" s="27"/>
      <c r="M6" s="27"/>
      <c r="N6" s="27"/>
    </row>
    <row r="7" spans="2:14" ht="15.9" customHeight="1" x14ac:dyDescent="0.2">
      <c r="B7" s="52" t="s">
        <v>18</v>
      </c>
      <c r="C7" s="89"/>
      <c r="D7" s="89"/>
      <c r="E7" s="89"/>
      <c r="F7" s="90"/>
      <c r="G7" s="90"/>
      <c r="H7" s="90"/>
      <c r="I7" s="90"/>
      <c r="J7" s="27"/>
      <c r="K7" s="27"/>
      <c r="L7" s="27"/>
      <c r="M7" s="27"/>
      <c r="N7" s="27"/>
    </row>
    <row r="8" spans="2:14" ht="15.75" customHeight="1" x14ac:dyDescent="0.2">
      <c r="B8" s="9" t="s">
        <v>22</v>
      </c>
      <c r="C8" s="97"/>
      <c r="D8" s="98"/>
      <c r="E8" s="98"/>
      <c r="F8" s="99"/>
      <c r="G8" s="99"/>
      <c r="H8" s="99"/>
      <c r="I8" s="100"/>
    </row>
    <row r="9" spans="2:14" ht="16.5" customHeight="1" x14ac:dyDescent="0.2">
      <c r="B9" s="101" t="s">
        <v>19</v>
      </c>
      <c r="C9" s="103" t="str">
        <f>IF(COUNTIF(C8,"*旅費*"),"件名、出張日（期間）、出張者、目的地","品　名　等")</f>
        <v>品　名　等</v>
      </c>
      <c r="D9" s="111" t="s">
        <v>46</v>
      </c>
      <c r="E9" s="109" t="s">
        <v>52</v>
      </c>
      <c r="F9" s="103" t="s">
        <v>0</v>
      </c>
      <c r="G9" s="105" t="str">
        <f>IF(COUNTIF(C8,"*旅費*"),"精算日"&amp;CHAR(10)&amp;"（支払日）","支払日")</f>
        <v>支払日</v>
      </c>
      <c r="H9" s="107" t="s">
        <v>23</v>
      </c>
      <c r="I9" s="108"/>
    </row>
    <row r="10" spans="2:14" ht="16.5" customHeight="1" x14ac:dyDescent="0.2">
      <c r="B10" s="102"/>
      <c r="C10" s="104"/>
      <c r="D10" s="112"/>
      <c r="E10" s="110"/>
      <c r="F10" s="104"/>
      <c r="G10" s="106"/>
      <c r="H10" s="10" t="s">
        <v>16</v>
      </c>
      <c r="I10" s="11" t="s">
        <v>15</v>
      </c>
    </row>
    <row r="11" spans="2:14" ht="15.9" customHeight="1" x14ac:dyDescent="0.2">
      <c r="B11" s="49"/>
      <c r="C11" s="23"/>
      <c r="D11" s="73"/>
      <c r="E11" s="83"/>
      <c r="F11" s="48"/>
      <c r="G11" s="48"/>
      <c r="H11" s="25"/>
      <c r="I11" s="26"/>
    </row>
    <row r="12" spans="2:14" ht="15.9" customHeight="1" x14ac:dyDescent="0.2">
      <c r="B12" s="50"/>
      <c r="C12" s="1"/>
      <c r="D12" s="42"/>
      <c r="E12" s="84"/>
      <c r="F12" s="42"/>
      <c r="G12" s="42"/>
      <c r="H12" s="2"/>
      <c r="I12" s="3"/>
    </row>
    <row r="13" spans="2:14" ht="15.9" customHeight="1" x14ac:dyDescent="0.2">
      <c r="B13" s="38"/>
      <c r="C13" s="12" t="s">
        <v>24</v>
      </c>
      <c r="D13" s="44"/>
      <c r="E13" s="85"/>
      <c r="F13" s="45"/>
      <c r="G13" s="45"/>
      <c r="H13" s="67">
        <f>SUM(H11:H12)</f>
        <v>0</v>
      </c>
      <c r="I13" s="68">
        <f>SUM(I11:I12)</f>
        <v>0</v>
      </c>
    </row>
    <row r="14" spans="2:14" ht="15.9" customHeight="1" x14ac:dyDescent="0.2">
      <c r="B14" s="49"/>
      <c r="C14" s="23"/>
      <c r="D14" s="48"/>
      <c r="E14" s="83"/>
      <c r="F14" s="48"/>
      <c r="G14" s="48"/>
      <c r="H14" s="25"/>
      <c r="I14" s="26"/>
    </row>
    <row r="15" spans="2:14" s="74" customFormat="1" ht="15.9" customHeight="1" x14ac:dyDescent="0.2">
      <c r="B15" s="75"/>
      <c r="C15" s="76"/>
      <c r="D15" s="76"/>
      <c r="E15" s="86"/>
      <c r="F15" s="76"/>
      <c r="G15" s="76"/>
      <c r="H15" s="77"/>
      <c r="I15" s="78"/>
    </row>
    <row r="16" spans="2:14" ht="15.75" customHeight="1" x14ac:dyDescent="0.2">
      <c r="B16" s="38"/>
      <c r="C16" s="12" t="s">
        <v>2</v>
      </c>
      <c r="D16" s="44"/>
      <c r="E16" s="85"/>
      <c r="F16" s="45"/>
      <c r="G16" s="45"/>
      <c r="H16" s="67">
        <f>SUM(H14:H15)</f>
        <v>0</v>
      </c>
      <c r="I16" s="68">
        <f>SUM(I14:I15)</f>
        <v>0</v>
      </c>
    </row>
    <row r="17" spans="2:9" ht="15.9" customHeight="1" x14ac:dyDescent="0.2">
      <c r="B17" s="49"/>
      <c r="C17" s="23"/>
      <c r="D17" s="48"/>
      <c r="E17" s="83"/>
      <c r="F17" s="48"/>
      <c r="G17" s="48"/>
      <c r="H17" s="25"/>
      <c r="I17" s="26"/>
    </row>
    <row r="18" spans="2:9" ht="15.9" customHeight="1" x14ac:dyDescent="0.2">
      <c r="B18" s="50"/>
      <c r="C18" s="1"/>
      <c r="D18" s="42"/>
      <c r="E18" s="84"/>
      <c r="F18" s="42"/>
      <c r="G18" s="42"/>
      <c r="H18" s="2"/>
      <c r="I18" s="3"/>
    </row>
    <row r="19" spans="2:9" ht="15.9" customHeight="1" x14ac:dyDescent="0.2">
      <c r="B19" s="38"/>
      <c r="C19" s="12" t="s">
        <v>31</v>
      </c>
      <c r="D19" s="44"/>
      <c r="E19" s="85"/>
      <c r="F19" s="45"/>
      <c r="G19" s="45"/>
      <c r="H19" s="67">
        <f>SUM(H17:H18)</f>
        <v>0</v>
      </c>
      <c r="I19" s="68">
        <f>SUM(I17:I18)</f>
        <v>0</v>
      </c>
    </row>
    <row r="20" spans="2:9" ht="15.9" customHeight="1" x14ac:dyDescent="0.2">
      <c r="B20" s="39"/>
      <c r="C20" s="13" t="s">
        <v>3</v>
      </c>
      <c r="D20" s="46"/>
      <c r="E20" s="87"/>
      <c r="F20" s="47"/>
      <c r="G20" s="47"/>
      <c r="H20" s="29">
        <f>SUM(H19,H16,H13)</f>
        <v>0</v>
      </c>
      <c r="I20" s="69">
        <f>SUM(I19,I16,I13)</f>
        <v>0</v>
      </c>
    </row>
    <row r="21" spans="2:9" ht="15.9" customHeight="1" x14ac:dyDescent="0.2">
      <c r="B21" s="49"/>
      <c r="C21" s="23"/>
      <c r="D21" s="48"/>
      <c r="E21" s="83"/>
      <c r="F21" s="48"/>
      <c r="G21" s="48"/>
      <c r="H21" s="25"/>
      <c r="I21" s="26"/>
    </row>
    <row r="22" spans="2:9" ht="15.9" customHeight="1" x14ac:dyDescent="0.2">
      <c r="B22" s="50"/>
      <c r="C22" s="1"/>
      <c r="D22" s="42"/>
      <c r="E22" s="84"/>
      <c r="F22" s="42"/>
      <c r="G22" s="42"/>
      <c r="H22" s="2"/>
      <c r="I22" s="3"/>
    </row>
    <row r="23" spans="2:9" ht="15.9" customHeight="1" x14ac:dyDescent="0.2">
      <c r="B23" s="38"/>
      <c r="C23" s="12" t="s">
        <v>4</v>
      </c>
      <c r="D23" s="44"/>
      <c r="E23" s="85"/>
      <c r="F23" s="45"/>
      <c r="G23" s="45"/>
      <c r="H23" s="67">
        <f>SUM(H21:H22)</f>
        <v>0</v>
      </c>
      <c r="I23" s="68">
        <f>SUM(I21:I22)</f>
        <v>0</v>
      </c>
    </row>
    <row r="24" spans="2:9" ht="15.9" customHeight="1" x14ac:dyDescent="0.2">
      <c r="B24" s="49"/>
      <c r="C24" s="23"/>
      <c r="D24" s="48"/>
      <c r="E24" s="83"/>
      <c r="F24" s="48"/>
      <c r="G24" s="48"/>
      <c r="H24" s="25"/>
      <c r="I24" s="26"/>
    </row>
    <row r="25" spans="2:9" ht="15.9" customHeight="1" x14ac:dyDescent="0.2">
      <c r="B25" s="50"/>
      <c r="C25" s="1"/>
      <c r="D25" s="42"/>
      <c r="E25" s="84"/>
      <c r="F25" s="42"/>
      <c r="G25" s="42"/>
      <c r="H25" s="2"/>
      <c r="I25" s="3"/>
    </row>
    <row r="26" spans="2:9" ht="15.9" customHeight="1" x14ac:dyDescent="0.2">
      <c r="B26" s="38"/>
      <c r="C26" s="12" t="s">
        <v>5</v>
      </c>
      <c r="D26" s="44"/>
      <c r="E26" s="85"/>
      <c r="F26" s="45"/>
      <c r="G26" s="45"/>
      <c r="H26" s="67">
        <f>SUM(H24:H25)</f>
        <v>0</v>
      </c>
      <c r="I26" s="68">
        <f>SUM(I24:I25)</f>
        <v>0</v>
      </c>
    </row>
    <row r="27" spans="2:9" ht="15.9" customHeight="1" x14ac:dyDescent="0.2">
      <c r="B27" s="49"/>
      <c r="C27" s="23"/>
      <c r="D27" s="48"/>
      <c r="E27" s="83"/>
      <c r="F27" s="48"/>
      <c r="G27" s="48"/>
      <c r="H27" s="25"/>
      <c r="I27" s="26"/>
    </row>
    <row r="28" spans="2:9" ht="15.9" customHeight="1" x14ac:dyDescent="0.2">
      <c r="B28" s="50"/>
      <c r="C28" s="1"/>
      <c r="D28" s="42"/>
      <c r="E28" s="84"/>
      <c r="F28" s="42"/>
      <c r="G28" s="42"/>
      <c r="H28" s="2"/>
      <c r="I28" s="3"/>
    </row>
    <row r="29" spans="2:9" ht="15.9" customHeight="1" x14ac:dyDescent="0.2">
      <c r="B29" s="38"/>
      <c r="C29" s="12" t="s">
        <v>30</v>
      </c>
      <c r="D29" s="44"/>
      <c r="E29" s="85"/>
      <c r="F29" s="45"/>
      <c r="G29" s="45"/>
      <c r="H29" s="67">
        <f>SUM(H27:H28)</f>
        <v>0</v>
      </c>
      <c r="I29" s="68">
        <f>SUM(I27:I28)</f>
        <v>0</v>
      </c>
    </row>
    <row r="30" spans="2:9" ht="15.9" customHeight="1" x14ac:dyDescent="0.2">
      <c r="B30" s="39"/>
      <c r="C30" s="13" t="s">
        <v>6</v>
      </c>
      <c r="D30" s="46"/>
      <c r="E30" s="87"/>
      <c r="F30" s="47"/>
      <c r="G30" s="47"/>
      <c r="H30" s="29">
        <f>SUM(H29,H26,H23)</f>
        <v>0</v>
      </c>
      <c r="I30" s="69">
        <f>SUM(I29,I26,I23)</f>
        <v>0</v>
      </c>
    </row>
    <row r="31" spans="2:9" ht="15.9" customHeight="1" x14ac:dyDescent="0.2">
      <c r="B31" s="49"/>
      <c r="C31" s="23"/>
      <c r="D31" s="48"/>
      <c r="E31" s="83"/>
      <c r="F31" s="48"/>
      <c r="G31" s="48"/>
      <c r="H31" s="25"/>
      <c r="I31" s="26"/>
    </row>
    <row r="32" spans="2:9" ht="15.9" customHeight="1" x14ac:dyDescent="0.2">
      <c r="B32" s="50"/>
      <c r="C32" s="1"/>
      <c r="D32" s="42"/>
      <c r="E32" s="84"/>
      <c r="F32" s="42"/>
      <c r="G32" s="42"/>
      <c r="H32" s="2"/>
      <c r="I32" s="3"/>
    </row>
    <row r="33" spans="2:9" ht="15.9" customHeight="1" x14ac:dyDescent="0.2">
      <c r="B33" s="38"/>
      <c r="C33" s="12" t="s">
        <v>7</v>
      </c>
      <c r="D33" s="44"/>
      <c r="E33" s="85"/>
      <c r="F33" s="45"/>
      <c r="G33" s="45"/>
      <c r="H33" s="67">
        <f>SUM(H31:H32)</f>
        <v>0</v>
      </c>
      <c r="I33" s="68">
        <f>SUM(I31:I32)</f>
        <v>0</v>
      </c>
    </row>
    <row r="34" spans="2:9" ht="15.9" customHeight="1" x14ac:dyDescent="0.2">
      <c r="B34" s="49"/>
      <c r="C34" s="23"/>
      <c r="D34" s="48"/>
      <c r="E34" s="83"/>
      <c r="F34" s="48"/>
      <c r="G34" s="48"/>
      <c r="H34" s="25"/>
      <c r="I34" s="26"/>
    </row>
    <row r="35" spans="2:9" ht="15.9" customHeight="1" x14ac:dyDescent="0.2">
      <c r="B35" s="50"/>
      <c r="C35" s="1"/>
      <c r="D35" s="42"/>
      <c r="E35" s="84"/>
      <c r="F35" s="42"/>
      <c r="G35" s="42"/>
      <c r="H35" s="2"/>
      <c r="I35" s="3"/>
    </row>
    <row r="36" spans="2:9" ht="15.9" customHeight="1" x14ac:dyDescent="0.2">
      <c r="B36" s="38"/>
      <c r="C36" s="12" t="s">
        <v>8</v>
      </c>
      <c r="D36" s="44"/>
      <c r="E36" s="85"/>
      <c r="F36" s="45"/>
      <c r="G36" s="45"/>
      <c r="H36" s="67">
        <f>SUM(H34:H35)</f>
        <v>0</v>
      </c>
      <c r="I36" s="68">
        <f>SUM(I34:I35)</f>
        <v>0</v>
      </c>
    </row>
    <row r="37" spans="2:9" ht="15.9" customHeight="1" x14ac:dyDescent="0.2">
      <c r="B37" s="49"/>
      <c r="C37" s="23"/>
      <c r="D37" s="48"/>
      <c r="E37" s="83"/>
      <c r="F37" s="48"/>
      <c r="G37" s="48"/>
      <c r="H37" s="25"/>
      <c r="I37" s="26"/>
    </row>
    <row r="38" spans="2:9" ht="15.9" customHeight="1" x14ac:dyDescent="0.2">
      <c r="B38" s="50"/>
      <c r="C38" s="1"/>
      <c r="D38" s="42"/>
      <c r="E38" s="84"/>
      <c r="F38" s="42"/>
      <c r="G38" s="42"/>
      <c r="H38" s="2"/>
      <c r="I38" s="3"/>
    </row>
    <row r="39" spans="2:9" ht="15.9" customHeight="1" x14ac:dyDescent="0.2">
      <c r="B39" s="38"/>
      <c r="C39" s="12" t="s">
        <v>9</v>
      </c>
      <c r="D39" s="44"/>
      <c r="E39" s="85"/>
      <c r="F39" s="45"/>
      <c r="G39" s="45"/>
      <c r="H39" s="67">
        <f>SUM(H37:H38)</f>
        <v>0</v>
      </c>
      <c r="I39" s="68">
        <f>SUM(I37:I38)</f>
        <v>0</v>
      </c>
    </row>
    <row r="40" spans="2:9" ht="15.9" customHeight="1" x14ac:dyDescent="0.2">
      <c r="B40" s="39"/>
      <c r="C40" s="13" t="s">
        <v>10</v>
      </c>
      <c r="D40" s="46"/>
      <c r="E40" s="87"/>
      <c r="F40" s="47"/>
      <c r="G40" s="47"/>
      <c r="H40" s="29">
        <f>SUM(H39,H36,H33)</f>
        <v>0</v>
      </c>
      <c r="I40" s="69">
        <f>SUM(I39,I36,I33)</f>
        <v>0</v>
      </c>
    </row>
    <row r="41" spans="2:9" ht="15.9" customHeight="1" x14ac:dyDescent="0.2">
      <c r="B41" s="49"/>
      <c r="C41" s="23"/>
      <c r="D41" s="48"/>
      <c r="E41" s="83"/>
      <c r="F41" s="48"/>
      <c r="G41" s="48"/>
      <c r="H41" s="25"/>
      <c r="I41" s="26"/>
    </row>
    <row r="42" spans="2:9" ht="15.9" customHeight="1" x14ac:dyDescent="0.2">
      <c r="B42" s="50"/>
      <c r="C42" s="1"/>
      <c r="D42" s="42"/>
      <c r="E42" s="84"/>
      <c r="F42" s="42"/>
      <c r="G42" s="42"/>
      <c r="H42" s="2"/>
      <c r="I42" s="3"/>
    </row>
    <row r="43" spans="2:9" ht="15.9" customHeight="1" x14ac:dyDescent="0.2">
      <c r="B43" s="38"/>
      <c r="C43" s="12" t="s">
        <v>11</v>
      </c>
      <c r="D43" s="44"/>
      <c r="E43" s="85"/>
      <c r="F43" s="45"/>
      <c r="G43" s="45"/>
      <c r="H43" s="67">
        <f>SUM(H41:H42)</f>
        <v>0</v>
      </c>
      <c r="I43" s="68">
        <f>SUM(I41:I42)</f>
        <v>0</v>
      </c>
    </row>
    <row r="44" spans="2:9" ht="15.9" customHeight="1" x14ac:dyDescent="0.2">
      <c r="B44" s="49"/>
      <c r="C44" s="23"/>
      <c r="D44" s="48"/>
      <c r="E44" s="83"/>
      <c r="F44" s="48"/>
      <c r="G44" s="48"/>
      <c r="H44" s="25"/>
      <c r="I44" s="26"/>
    </row>
    <row r="45" spans="2:9" ht="15.9" customHeight="1" x14ac:dyDescent="0.2">
      <c r="B45" s="50"/>
      <c r="C45" s="1"/>
      <c r="D45" s="42"/>
      <c r="E45" s="84"/>
      <c r="F45" s="42"/>
      <c r="G45" s="42"/>
      <c r="H45" s="2"/>
      <c r="I45" s="3"/>
    </row>
    <row r="46" spans="2:9" ht="15.9" customHeight="1" x14ac:dyDescent="0.2">
      <c r="B46" s="38"/>
      <c r="C46" s="12" t="s">
        <v>12</v>
      </c>
      <c r="D46" s="44"/>
      <c r="E46" s="85"/>
      <c r="F46" s="45"/>
      <c r="G46" s="45"/>
      <c r="H46" s="67">
        <f>SUM(H44:H45)</f>
        <v>0</v>
      </c>
      <c r="I46" s="68">
        <f>SUM(I44:I45)</f>
        <v>0</v>
      </c>
    </row>
    <row r="47" spans="2:9" ht="15.9" customHeight="1" x14ac:dyDescent="0.2">
      <c r="B47" s="49"/>
      <c r="C47" s="23"/>
      <c r="D47" s="48"/>
      <c r="E47" s="83"/>
      <c r="F47" s="48"/>
      <c r="G47" s="48"/>
      <c r="H47" s="25"/>
      <c r="I47" s="26"/>
    </row>
    <row r="48" spans="2:9" ht="15.9" customHeight="1" x14ac:dyDescent="0.2">
      <c r="B48" s="50"/>
      <c r="C48" s="1"/>
      <c r="D48" s="42"/>
      <c r="E48" s="84"/>
      <c r="F48" s="42"/>
      <c r="G48" s="42"/>
      <c r="H48" s="2"/>
      <c r="I48" s="3"/>
    </row>
    <row r="49" spans="2:9" ht="15.9" customHeight="1" x14ac:dyDescent="0.2">
      <c r="B49" s="38"/>
      <c r="C49" s="12" t="s">
        <v>13</v>
      </c>
      <c r="D49" s="44"/>
      <c r="E49" s="85"/>
      <c r="F49" s="45"/>
      <c r="G49" s="45"/>
      <c r="H49" s="67">
        <f>SUM(H47:H48)</f>
        <v>0</v>
      </c>
      <c r="I49" s="68">
        <f>SUM(I47:I48)</f>
        <v>0</v>
      </c>
    </row>
    <row r="50" spans="2:9" ht="15.9" customHeight="1" x14ac:dyDescent="0.2">
      <c r="B50" s="39"/>
      <c r="C50" s="13" t="s">
        <v>14</v>
      </c>
      <c r="D50" s="46"/>
      <c r="E50" s="87"/>
      <c r="F50" s="47"/>
      <c r="G50" s="47"/>
      <c r="H50" s="29">
        <f>SUM(H49,H46,H43)</f>
        <v>0</v>
      </c>
      <c r="I50" s="69">
        <f>SUM(I49,I46,I43)</f>
        <v>0</v>
      </c>
    </row>
    <row r="51" spans="2:9" ht="15.9" customHeight="1" x14ac:dyDescent="0.2">
      <c r="B51" s="39"/>
      <c r="C51" s="13" t="s">
        <v>47</v>
      </c>
      <c r="D51" s="46"/>
      <c r="E51" s="87"/>
      <c r="F51" s="47"/>
      <c r="G51" s="47"/>
      <c r="H51" s="29">
        <f>SUM(H50,H40,H30,H20)</f>
        <v>0</v>
      </c>
      <c r="I51" s="69">
        <f>SUM(I50,I40,I30,I20)</f>
        <v>0</v>
      </c>
    </row>
    <row r="52" spans="2:9" ht="16.5" customHeight="1" x14ac:dyDescent="0.2">
      <c r="B52" s="19"/>
      <c r="H52" s="88" t="s">
        <v>53</v>
      </c>
    </row>
    <row r="53" spans="2:9" ht="16.5" customHeight="1" x14ac:dyDescent="0.2">
      <c r="B53" s="19"/>
    </row>
  </sheetData>
  <sheetProtection formatCells="0" formatRows="0" insertRows="0" deleteRows="0"/>
  <mergeCells count="16">
    <mergeCell ref="C7:I7"/>
    <mergeCell ref="C8:I8"/>
    <mergeCell ref="B9:B10"/>
    <mergeCell ref="C9:C10"/>
    <mergeCell ref="F9:F10"/>
    <mergeCell ref="G9:G10"/>
    <mergeCell ref="H9:I9"/>
    <mergeCell ref="E9:E10"/>
    <mergeCell ref="D9:D10"/>
    <mergeCell ref="C6:I6"/>
    <mergeCell ref="C1:F1"/>
    <mergeCell ref="F2:G2"/>
    <mergeCell ref="H2:I2"/>
    <mergeCell ref="C3:I3"/>
    <mergeCell ref="C4:I4"/>
    <mergeCell ref="C5:I5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310824E1-8BA5-4FB8-9B4F-9DCFD7AFE773}">
      <formula1>"土木・建築工事費,機械装置等製作・購入費,保守・改造修理費,消耗品費,旅費,外注費,諸経費"</formula1>
    </dataValidation>
  </dataValidation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別紙2-1月別明細(要資産登録)</vt:lpstr>
      <vt:lpstr>別紙2-2月別明細</vt:lpstr>
      <vt:lpstr>'別紙2-1月別明細(要資産登録)'!Print_Titles</vt:lpstr>
      <vt:lpstr>'別紙2-2月別明細'!Print_Titles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