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4862C230-FB9B-4600-9812-0494D93379AE}" xr6:coauthVersionLast="47" xr6:coauthVersionMax="47" xr10:uidLastSave="{00000000-0000-0000-0000-000000000000}"/>
  <bookViews>
    <workbookView xWindow="-60" yWindow="-16320" windowWidth="29040" windowHeight="15720" tabRatio="836" xr2:uid="{00000000-000D-0000-FFFF-FFFF00000000}"/>
  </bookViews>
  <sheets>
    <sheet name="補助先総括表" sheetId="6" r:id="rId1"/>
    <sheet name="2022" sheetId="2" r:id="rId2"/>
    <sheet name="2023" sheetId="7" r:id="rId3"/>
    <sheet name="2024" sheetId="8" r:id="rId4"/>
    <sheet name="2025" sheetId="9" r:id="rId5"/>
    <sheet name="2026" sheetId="10" r:id="rId6"/>
    <sheet name="2027" sheetId="11" r:id="rId7"/>
    <sheet name="2028" sheetId="12" r:id="rId8"/>
    <sheet name="2029" sheetId="13" r:id="rId9"/>
    <sheet name="2030" sheetId="14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2" l="1"/>
  <c r="L6" i="2"/>
  <c r="L32" i="2" s="1"/>
  <c r="L18" i="7"/>
  <c r="L6" i="7"/>
  <c r="L18" i="8"/>
  <c r="L6" i="8"/>
  <c r="L18" i="9"/>
  <c r="L6" i="9"/>
  <c r="L18" i="10"/>
  <c r="L6" i="10"/>
  <c r="L18" i="11"/>
  <c r="L6" i="11"/>
  <c r="L18" i="12"/>
  <c r="L6" i="12"/>
  <c r="L18" i="13"/>
  <c r="L6" i="13"/>
  <c r="E25" i="6" l="1"/>
  <c r="F25" i="6"/>
  <c r="I25" i="6"/>
  <c r="K25" i="6"/>
  <c r="K20" i="6"/>
  <c r="K19" i="6"/>
  <c r="K17" i="6"/>
  <c r="K12" i="6"/>
  <c r="K11" i="6"/>
  <c r="J20" i="6"/>
  <c r="J19" i="6"/>
  <c r="J17" i="6"/>
  <c r="J12" i="6"/>
  <c r="J11" i="6"/>
  <c r="I20" i="6"/>
  <c r="I19" i="6"/>
  <c r="I17" i="6"/>
  <c r="I12" i="6"/>
  <c r="I11" i="6"/>
  <c r="H20" i="6"/>
  <c r="H19" i="6"/>
  <c r="H17" i="6"/>
  <c r="H12" i="6"/>
  <c r="H11" i="6"/>
  <c r="G20" i="6"/>
  <c r="G19" i="6"/>
  <c r="G17" i="6"/>
  <c r="G12" i="6"/>
  <c r="G11" i="6"/>
  <c r="G9" i="6" s="1"/>
  <c r="F20" i="6"/>
  <c r="F19" i="6"/>
  <c r="F17" i="6"/>
  <c r="F12" i="6"/>
  <c r="F9" i="6" s="1"/>
  <c r="F11" i="6"/>
  <c r="E20" i="6"/>
  <c r="E19" i="6"/>
  <c r="E16" i="6" s="1"/>
  <c r="E17" i="6"/>
  <c r="E12" i="6"/>
  <c r="E11" i="6"/>
  <c r="D20" i="6"/>
  <c r="D16" i="6" s="1"/>
  <c r="D19" i="6"/>
  <c r="D17" i="6"/>
  <c r="D12" i="6"/>
  <c r="D9" i="6" s="1"/>
  <c r="D11" i="6"/>
  <c r="K10" i="6"/>
  <c r="J10" i="6"/>
  <c r="I10" i="6"/>
  <c r="I9" i="6" s="1"/>
  <c r="H10" i="6"/>
  <c r="G10" i="6"/>
  <c r="F10" i="6"/>
  <c r="E10" i="6"/>
  <c r="D10" i="6"/>
  <c r="G13" i="6"/>
  <c r="F13" i="6"/>
  <c r="E13" i="6"/>
  <c r="D13" i="6"/>
  <c r="H13" i="6"/>
  <c r="H9" i="6"/>
  <c r="I16" i="6"/>
  <c r="I13" i="6"/>
  <c r="K27" i="14"/>
  <c r="J27" i="14"/>
  <c r="K26" i="14"/>
  <c r="J26" i="14"/>
  <c r="K25" i="14"/>
  <c r="J25" i="14"/>
  <c r="K24" i="14"/>
  <c r="K23" i="14" s="1"/>
  <c r="J23" i="14"/>
  <c r="K22" i="14"/>
  <c r="K21" i="14"/>
  <c r="J21" i="14"/>
  <c r="K20" i="14"/>
  <c r="K19" i="14" s="1"/>
  <c r="J19" i="14"/>
  <c r="J18" i="14" s="1"/>
  <c r="L18" i="14"/>
  <c r="K17" i="14"/>
  <c r="J17" i="14"/>
  <c r="K16" i="14"/>
  <c r="J16" i="14"/>
  <c r="K15" i="14"/>
  <c r="J15" i="14"/>
  <c r="K14" i="14"/>
  <c r="J14" i="14"/>
  <c r="K13" i="14"/>
  <c r="J13" i="14"/>
  <c r="K12" i="14"/>
  <c r="K11" i="14" s="1"/>
  <c r="J11" i="14"/>
  <c r="K10" i="14"/>
  <c r="K9" i="14"/>
  <c r="J9" i="14"/>
  <c r="K8" i="14"/>
  <c r="K7" i="14" s="1"/>
  <c r="J7" i="14"/>
  <c r="J6" i="14" s="1"/>
  <c r="J32" i="14" s="1"/>
  <c r="L6" i="14"/>
  <c r="L32" i="14" s="1"/>
  <c r="K27" i="13"/>
  <c r="J27" i="13"/>
  <c r="K26" i="13"/>
  <c r="J26" i="13"/>
  <c r="K25" i="13"/>
  <c r="J25" i="13"/>
  <c r="K24" i="13"/>
  <c r="K23" i="13" s="1"/>
  <c r="J23" i="13"/>
  <c r="K22" i="13"/>
  <c r="K21" i="13"/>
  <c r="J21" i="13"/>
  <c r="K20" i="13"/>
  <c r="K19" i="13" s="1"/>
  <c r="K18" i="13" s="1"/>
  <c r="J19" i="13"/>
  <c r="J18" i="13" s="1"/>
  <c r="K17" i="13"/>
  <c r="J17" i="13"/>
  <c r="K16" i="13"/>
  <c r="J16" i="13"/>
  <c r="K15" i="13"/>
  <c r="J15" i="13"/>
  <c r="K14" i="13"/>
  <c r="J14" i="13"/>
  <c r="K13" i="13"/>
  <c r="J13" i="13"/>
  <c r="K12" i="13"/>
  <c r="K11" i="13" s="1"/>
  <c r="J11" i="13"/>
  <c r="K10" i="13"/>
  <c r="K9" i="13"/>
  <c r="J9" i="13"/>
  <c r="K8" i="13"/>
  <c r="K7" i="13" s="1"/>
  <c r="J7" i="13"/>
  <c r="J6" i="13" s="1"/>
  <c r="J32" i="13" s="1"/>
  <c r="L32" i="13"/>
  <c r="J25" i="6" s="1"/>
  <c r="K27" i="12"/>
  <c r="J27" i="12"/>
  <c r="K26" i="12"/>
  <c r="J26" i="12"/>
  <c r="K25" i="12"/>
  <c r="J25" i="12"/>
  <c r="K24" i="12"/>
  <c r="K23" i="12" s="1"/>
  <c r="J23" i="12"/>
  <c r="K22" i="12"/>
  <c r="K21" i="12"/>
  <c r="J21" i="12"/>
  <c r="K20" i="12"/>
  <c r="K19" i="12" s="1"/>
  <c r="K18" i="12" s="1"/>
  <c r="J19" i="12"/>
  <c r="J18" i="12" s="1"/>
  <c r="K17" i="12"/>
  <c r="J17" i="12"/>
  <c r="K16" i="12"/>
  <c r="J16" i="12"/>
  <c r="K15" i="12"/>
  <c r="J15" i="12"/>
  <c r="K14" i="12"/>
  <c r="J14" i="12"/>
  <c r="K13" i="12"/>
  <c r="J13" i="12"/>
  <c r="K12" i="12"/>
  <c r="K11" i="12" s="1"/>
  <c r="J11" i="12"/>
  <c r="K10" i="12"/>
  <c r="K9" i="12"/>
  <c r="J9" i="12"/>
  <c r="K8" i="12"/>
  <c r="K7" i="12" s="1"/>
  <c r="K6" i="12" s="1"/>
  <c r="K32" i="12" s="1"/>
  <c r="J7" i="12"/>
  <c r="J6" i="12" s="1"/>
  <c r="J32" i="12" s="1"/>
  <c r="L32" i="12"/>
  <c r="K27" i="11"/>
  <c r="J27" i="11"/>
  <c r="K26" i="11"/>
  <c r="J26" i="11"/>
  <c r="K25" i="11"/>
  <c r="J25" i="11"/>
  <c r="K24" i="11"/>
  <c r="K23" i="11" s="1"/>
  <c r="J23" i="11"/>
  <c r="K22" i="11"/>
  <c r="K21" i="11"/>
  <c r="J21" i="11"/>
  <c r="K20" i="11"/>
  <c r="K19" i="11" s="1"/>
  <c r="K18" i="11" s="1"/>
  <c r="J19" i="11"/>
  <c r="J18" i="11" s="1"/>
  <c r="K17" i="11"/>
  <c r="J17" i="11"/>
  <c r="K16" i="11"/>
  <c r="J16" i="11"/>
  <c r="K15" i="11"/>
  <c r="J15" i="11"/>
  <c r="K14" i="11"/>
  <c r="J14" i="11"/>
  <c r="K13" i="11"/>
  <c r="J13" i="11"/>
  <c r="K12" i="11"/>
  <c r="K11" i="11" s="1"/>
  <c r="J11" i="11"/>
  <c r="K10" i="11"/>
  <c r="K9" i="11"/>
  <c r="J9" i="11"/>
  <c r="K8" i="11"/>
  <c r="K7" i="11" s="1"/>
  <c r="J7" i="11"/>
  <c r="J6" i="11" s="1"/>
  <c r="J32" i="11" s="1"/>
  <c r="L32" i="11"/>
  <c r="H25" i="6" s="1"/>
  <c r="K27" i="10"/>
  <c r="J27" i="10"/>
  <c r="K26" i="10"/>
  <c r="J26" i="10"/>
  <c r="K25" i="10"/>
  <c r="J25" i="10"/>
  <c r="K24" i="10"/>
  <c r="K23" i="10" s="1"/>
  <c r="J23" i="10"/>
  <c r="K22" i="10"/>
  <c r="K21" i="10"/>
  <c r="J21" i="10"/>
  <c r="K20" i="10"/>
  <c r="K19" i="10" s="1"/>
  <c r="J19" i="10"/>
  <c r="J18" i="10" s="1"/>
  <c r="K17" i="10"/>
  <c r="J17" i="10"/>
  <c r="K16" i="10"/>
  <c r="J16" i="10"/>
  <c r="K15" i="10"/>
  <c r="J15" i="10"/>
  <c r="K14" i="10"/>
  <c r="J14" i="10"/>
  <c r="K13" i="10"/>
  <c r="J13" i="10"/>
  <c r="K12" i="10"/>
  <c r="K11" i="10" s="1"/>
  <c r="J11" i="10"/>
  <c r="K10" i="10"/>
  <c r="K9" i="10"/>
  <c r="J9" i="10"/>
  <c r="K8" i="10"/>
  <c r="K7" i="10" s="1"/>
  <c r="J7" i="10"/>
  <c r="J6" i="10" s="1"/>
  <c r="J32" i="10" s="1"/>
  <c r="L32" i="10"/>
  <c r="G25" i="6" s="1"/>
  <c r="K27" i="9"/>
  <c r="J27" i="9"/>
  <c r="K26" i="9"/>
  <c r="J26" i="9"/>
  <c r="K25" i="9"/>
  <c r="J25" i="9"/>
  <c r="K24" i="9"/>
  <c r="K23" i="9" s="1"/>
  <c r="J23" i="9"/>
  <c r="K22" i="9"/>
  <c r="K21" i="9"/>
  <c r="J21" i="9"/>
  <c r="K20" i="9"/>
  <c r="K19" i="9" s="1"/>
  <c r="K18" i="9" s="1"/>
  <c r="J19" i="9"/>
  <c r="J18" i="9" s="1"/>
  <c r="K17" i="9"/>
  <c r="J17" i="9"/>
  <c r="K16" i="9"/>
  <c r="J16" i="9"/>
  <c r="K15" i="9"/>
  <c r="J15" i="9"/>
  <c r="K14" i="9"/>
  <c r="J14" i="9"/>
  <c r="K13" i="9"/>
  <c r="J13" i="9"/>
  <c r="K12" i="9"/>
  <c r="K11" i="9" s="1"/>
  <c r="J11" i="9"/>
  <c r="K10" i="9"/>
  <c r="K9" i="9"/>
  <c r="J9" i="9"/>
  <c r="K8" i="9"/>
  <c r="K7" i="9" s="1"/>
  <c r="K6" i="9" s="1"/>
  <c r="K32" i="9" s="1"/>
  <c r="J7" i="9"/>
  <c r="J6" i="9" s="1"/>
  <c r="J32" i="9" s="1"/>
  <c r="L32" i="9"/>
  <c r="K27" i="8"/>
  <c r="J27" i="8"/>
  <c r="K26" i="8"/>
  <c r="J26" i="8"/>
  <c r="K25" i="8"/>
  <c r="J25" i="8"/>
  <c r="K24" i="8"/>
  <c r="K23" i="8" s="1"/>
  <c r="J23" i="8"/>
  <c r="K22" i="8"/>
  <c r="K21" i="8"/>
  <c r="J21" i="8"/>
  <c r="K20" i="8"/>
  <c r="K19" i="8" s="1"/>
  <c r="J19" i="8"/>
  <c r="J18" i="8" s="1"/>
  <c r="K17" i="8"/>
  <c r="J17" i="8"/>
  <c r="K16" i="8"/>
  <c r="J16" i="8"/>
  <c r="K15" i="8"/>
  <c r="J15" i="8"/>
  <c r="K14" i="8"/>
  <c r="J14" i="8"/>
  <c r="K13" i="8"/>
  <c r="J13" i="8"/>
  <c r="K12" i="8"/>
  <c r="K11" i="8" s="1"/>
  <c r="J11" i="8"/>
  <c r="K10" i="8"/>
  <c r="K9" i="8"/>
  <c r="J9" i="8"/>
  <c r="K8" i="8"/>
  <c r="K7" i="8" s="1"/>
  <c r="J7" i="8"/>
  <c r="J6" i="8" s="1"/>
  <c r="J32" i="8" s="1"/>
  <c r="L32" i="8"/>
  <c r="K27" i="7"/>
  <c r="J27" i="7"/>
  <c r="J26" i="7"/>
  <c r="K26" i="7" s="1"/>
  <c r="K25" i="7" s="1"/>
  <c r="J25" i="7"/>
  <c r="K24" i="7"/>
  <c r="K23" i="7"/>
  <c r="J23" i="7"/>
  <c r="K22" i="7"/>
  <c r="K21" i="7" s="1"/>
  <c r="J21" i="7"/>
  <c r="K20" i="7"/>
  <c r="K19" i="7"/>
  <c r="K18" i="7" s="1"/>
  <c r="J19" i="7"/>
  <c r="J18" i="7"/>
  <c r="J17" i="7"/>
  <c r="K17" i="7" s="1"/>
  <c r="K16" i="7" s="1"/>
  <c r="J16" i="7"/>
  <c r="J15" i="7"/>
  <c r="K15" i="7" s="1"/>
  <c r="K14" i="7" s="1"/>
  <c r="K13" i="7" s="1"/>
  <c r="J14" i="7"/>
  <c r="J13" i="7"/>
  <c r="K12" i="7"/>
  <c r="K11" i="7"/>
  <c r="J11" i="7"/>
  <c r="K10" i="7"/>
  <c r="K9" i="7" s="1"/>
  <c r="J9" i="7"/>
  <c r="K8" i="7"/>
  <c r="K7" i="7"/>
  <c r="J7" i="7"/>
  <c r="L32" i="7"/>
  <c r="D25" i="6" s="1"/>
  <c r="J6" i="7"/>
  <c r="J32" i="7" s="1"/>
  <c r="C25" i="6"/>
  <c r="H16" i="6" l="1"/>
  <c r="G16" i="6"/>
  <c r="G24" i="6"/>
  <c r="F16" i="6"/>
  <c r="E9" i="6"/>
  <c r="E24" i="6" s="1"/>
  <c r="D24" i="6"/>
  <c r="F24" i="6"/>
  <c r="H24" i="6"/>
  <c r="I24" i="6"/>
  <c r="K6" i="14"/>
  <c r="K18" i="14"/>
  <c r="K6" i="13"/>
  <c r="K32" i="13" s="1"/>
  <c r="K6" i="11"/>
  <c r="K32" i="11" s="1"/>
  <c r="K6" i="10"/>
  <c r="K18" i="10"/>
  <c r="K6" i="8"/>
  <c r="K18" i="8"/>
  <c r="K6" i="7"/>
  <c r="K32" i="7" s="1"/>
  <c r="J9" i="2"/>
  <c r="J7" i="2"/>
  <c r="K32" i="14" l="1"/>
  <c r="K32" i="10"/>
  <c r="K32" i="8"/>
  <c r="K16" i="6"/>
  <c r="J16" i="6"/>
  <c r="K27" i="2" l="1"/>
  <c r="J27" i="2"/>
  <c r="J26" i="2"/>
  <c r="K26" i="2" s="1"/>
  <c r="K25" i="2" s="1"/>
  <c r="C20" i="6" s="1"/>
  <c r="B20" i="6" s="1"/>
  <c r="K24" i="2"/>
  <c r="K23" i="2" s="1"/>
  <c r="C19" i="6" s="1"/>
  <c r="B19" i="6" s="1"/>
  <c r="J23" i="2"/>
  <c r="K22" i="2"/>
  <c r="K21" i="2" s="1"/>
  <c r="J21" i="2"/>
  <c r="K20" i="2"/>
  <c r="K19" i="2" s="1"/>
  <c r="C17" i="6" s="1"/>
  <c r="J19" i="2"/>
  <c r="J17" i="2"/>
  <c r="K17" i="2" s="1"/>
  <c r="K16" i="2" s="1"/>
  <c r="J15" i="2"/>
  <c r="K15" i="2" s="1"/>
  <c r="K14" i="2" s="1"/>
  <c r="K12" i="2"/>
  <c r="K11" i="2" s="1"/>
  <c r="C12" i="6" s="1"/>
  <c r="J11" i="2"/>
  <c r="K10" i="2"/>
  <c r="K9" i="2" s="1"/>
  <c r="C11" i="6" s="1"/>
  <c r="K8" i="2"/>
  <c r="K7" i="2" s="1"/>
  <c r="C16" i="6" l="1"/>
  <c r="C10" i="6"/>
  <c r="B10" i="6" s="1"/>
  <c r="K6" i="2"/>
  <c r="K13" i="2"/>
  <c r="J14" i="2"/>
  <c r="J16" i="2"/>
  <c r="J25" i="2"/>
  <c r="J18" i="2" s="1"/>
  <c r="J6" i="2"/>
  <c r="K18" i="2"/>
  <c r="K32" i="2" l="1"/>
  <c r="J13" i="2"/>
  <c r="J32" i="2" s="1"/>
  <c r="B16" i="6"/>
  <c r="B25" i="6"/>
  <c r="B17" i="6"/>
  <c r="J9" i="6" l="1"/>
  <c r="K9" i="6"/>
  <c r="J13" i="6"/>
  <c r="K13" i="6"/>
  <c r="B11" i="6"/>
  <c r="B12" i="6"/>
  <c r="C13" i="6"/>
  <c r="C9" i="6"/>
  <c r="B13" i="6" l="1"/>
  <c r="C24" i="6"/>
  <c r="B9" i="6"/>
  <c r="J24" i="6"/>
  <c r="K24" i="6"/>
  <c r="B24" i="6" l="1"/>
</calcChain>
</file>

<file path=xl/sharedStrings.xml><?xml version="1.0" encoding="utf-8"?>
<sst xmlns="http://schemas.openxmlformats.org/spreadsheetml/2006/main" count="515" uniqueCount="60">
  <si>
    <t>別紙２－②</t>
    <rPh sb="0" eb="2">
      <t>ベッシ</t>
    </rPh>
    <phoneticPr fontId="3"/>
  </si>
  <si>
    <t>電動車等費用　補助先総括表（電動車等費用のみ）</t>
    <rPh sb="0" eb="3">
      <t>デンドウシャ</t>
    </rPh>
    <rPh sb="3" eb="4">
      <t>トウ</t>
    </rPh>
    <rPh sb="4" eb="6">
      <t>ヒヨウ</t>
    </rPh>
    <rPh sb="9" eb="10">
      <t>サキ</t>
    </rPh>
    <rPh sb="10" eb="12">
      <t>ソウカツ</t>
    </rPh>
    <rPh sb="12" eb="13">
      <t>ヒョウ</t>
    </rPh>
    <rPh sb="14" eb="17">
      <t>デンドウシャ</t>
    </rPh>
    <rPh sb="17" eb="18">
      <t>トウ</t>
    </rPh>
    <rPh sb="18" eb="20">
      <t>ヒヨウ</t>
    </rPh>
    <phoneticPr fontId="3"/>
  </si>
  <si>
    <t>（２）補助先総括表（電動車等費用）</t>
    <rPh sb="5" eb="6">
      <t>サキ</t>
    </rPh>
    <rPh sb="6" eb="8">
      <t>ソウカツ</t>
    </rPh>
    <rPh sb="8" eb="9">
      <t>ヒョウ</t>
    </rPh>
    <rPh sb="10" eb="13">
      <t>デンドウシャ</t>
    </rPh>
    <rPh sb="13" eb="14">
      <t>トウ</t>
    </rPh>
    <rPh sb="14" eb="16">
      <t>ヒヨウ</t>
    </rPh>
    <phoneticPr fontId="3"/>
  </si>
  <si>
    <t>テーマ名：・・・・・・技術開発</t>
    <rPh sb="3" eb="4">
      <t>メイ</t>
    </rPh>
    <rPh sb="11" eb="13">
      <t>ギジュツ</t>
    </rPh>
    <rPh sb="13" eb="15">
      <t>カイハツ</t>
    </rPh>
    <phoneticPr fontId="3"/>
  </si>
  <si>
    <t>補助先：●●●●株式会社</t>
    <rPh sb="2" eb="3">
      <t>サキ</t>
    </rPh>
    <rPh sb="8" eb="10">
      <t>カブシキ</t>
    </rPh>
    <rPh sb="10" eb="12">
      <t>カイシャ</t>
    </rPh>
    <phoneticPr fontId="3"/>
  </si>
  <si>
    <t>（単位：円）</t>
    <rPh sb="1" eb="3">
      <t>タンイ</t>
    </rPh>
    <rPh sb="4" eb="5">
      <t>エン</t>
    </rPh>
    <phoneticPr fontId="3"/>
  </si>
  <si>
    <t>項目</t>
    <rPh sb="0" eb="2">
      <t>コウモク</t>
    </rPh>
    <phoneticPr fontId="3"/>
  </si>
  <si>
    <t>事業期間全体</t>
    <rPh sb="0" eb="2">
      <t>ジギョウ</t>
    </rPh>
    <rPh sb="2" eb="4">
      <t>キカン</t>
    </rPh>
    <rPh sb="4" eb="6">
      <t>ゼンタイ</t>
    </rPh>
    <phoneticPr fontId="3"/>
  </si>
  <si>
    <t>2022年度</t>
    <rPh sb="4" eb="6">
      <t>ネンド</t>
    </rPh>
    <phoneticPr fontId="3"/>
  </si>
  <si>
    <t>2023年度</t>
    <rPh sb="4" eb="6">
      <t>ネンド</t>
    </rPh>
    <phoneticPr fontId="3"/>
  </si>
  <si>
    <t>2024年度</t>
    <rPh sb="4" eb="6">
      <t>ネンド</t>
    </rPh>
    <phoneticPr fontId="3"/>
  </si>
  <si>
    <t>2025年度</t>
    <rPh sb="4" eb="6">
      <t>ネンド</t>
    </rPh>
    <phoneticPr fontId="3"/>
  </si>
  <si>
    <t>2026年度</t>
    <rPh sb="4" eb="6">
      <t>ネンド</t>
    </rPh>
    <phoneticPr fontId="3"/>
  </si>
  <si>
    <t>2027年度</t>
    <rPh sb="4" eb="6">
      <t>ネンド</t>
    </rPh>
    <phoneticPr fontId="3"/>
  </si>
  <si>
    <t>2028年度</t>
    <rPh sb="4" eb="6">
      <t>ネンド</t>
    </rPh>
    <phoneticPr fontId="3"/>
  </si>
  <si>
    <t>2029年度</t>
    <rPh sb="4" eb="6">
      <t>ネンド</t>
    </rPh>
    <phoneticPr fontId="3"/>
  </si>
  <si>
    <t>2030年度</t>
    <rPh sb="4" eb="6">
      <t>ネンド</t>
    </rPh>
    <phoneticPr fontId="3"/>
  </si>
  <si>
    <t>Ⅰ．機械装置等費</t>
    <rPh sb="2" eb="4">
      <t>キカイ</t>
    </rPh>
    <rPh sb="4" eb="6">
      <t>ソウチ</t>
    </rPh>
    <rPh sb="6" eb="7">
      <t>トウ</t>
    </rPh>
    <rPh sb="7" eb="8">
      <t>ヒ</t>
    </rPh>
    <phoneticPr fontId="3"/>
  </si>
  <si>
    <t>　１．土木・建築工事費</t>
    <rPh sb="3" eb="5">
      <t>ドボク</t>
    </rPh>
    <rPh sb="6" eb="8">
      <t>ケンチク</t>
    </rPh>
    <rPh sb="8" eb="11">
      <t>コウジヒ</t>
    </rPh>
    <phoneticPr fontId="3"/>
  </si>
  <si>
    <t>　２．機械装置等製作・購入費</t>
    <rPh sb="3" eb="5">
      <t>キカイ</t>
    </rPh>
    <rPh sb="5" eb="7">
      <t>ソウチ</t>
    </rPh>
    <rPh sb="7" eb="8">
      <t>トウ</t>
    </rPh>
    <rPh sb="8" eb="10">
      <t>セイサク</t>
    </rPh>
    <rPh sb="11" eb="13">
      <t>コウニュウ</t>
    </rPh>
    <rPh sb="13" eb="14">
      <t>ヒ</t>
    </rPh>
    <phoneticPr fontId="3"/>
  </si>
  <si>
    <t>　３．保守・改造修理費</t>
    <rPh sb="3" eb="5">
      <t>ホシュ</t>
    </rPh>
    <rPh sb="6" eb="8">
      <t>カイゾウ</t>
    </rPh>
    <rPh sb="8" eb="11">
      <t>シュウリヒ</t>
    </rPh>
    <phoneticPr fontId="3"/>
  </si>
  <si>
    <t>Ⅱ．労務費</t>
    <rPh sb="2" eb="5">
      <t>ロウムヒ</t>
    </rPh>
    <phoneticPr fontId="3"/>
  </si>
  <si>
    <t>　１．研究員費</t>
    <rPh sb="3" eb="6">
      <t>ケンキュウイン</t>
    </rPh>
    <rPh sb="6" eb="7">
      <t>ヒ</t>
    </rPh>
    <phoneticPr fontId="3"/>
  </si>
  <si>
    <t>　２．補助員費</t>
    <rPh sb="3" eb="6">
      <t>ホジョイン</t>
    </rPh>
    <rPh sb="6" eb="7">
      <t>ヒ</t>
    </rPh>
    <phoneticPr fontId="3"/>
  </si>
  <si>
    <t>Ⅲ．その他経費</t>
    <rPh sb="4" eb="5">
      <t>タ</t>
    </rPh>
    <rPh sb="5" eb="7">
      <t>ケイヒ</t>
    </rPh>
    <phoneticPr fontId="3"/>
  </si>
  <si>
    <t>　１．消耗品費</t>
    <rPh sb="3" eb="6">
      <t>ショウモウヒン</t>
    </rPh>
    <rPh sb="6" eb="7">
      <t>ヒ</t>
    </rPh>
    <phoneticPr fontId="3"/>
  </si>
  <si>
    <t>　２．旅費</t>
    <rPh sb="3" eb="5">
      <t>リョヒ</t>
    </rPh>
    <phoneticPr fontId="3"/>
  </si>
  <si>
    <t>　３．外注費</t>
    <rPh sb="3" eb="6">
      <t>ガイチュウヒ</t>
    </rPh>
    <phoneticPr fontId="3"/>
  </si>
  <si>
    <t>　４．諸経費</t>
    <rPh sb="3" eb="6">
      <t>ショケイヒ</t>
    </rPh>
    <phoneticPr fontId="3"/>
  </si>
  <si>
    <t>Ⅳ．委託費・共同研究費</t>
    <rPh sb="2" eb="4">
      <t>イタク</t>
    </rPh>
    <rPh sb="4" eb="5">
      <t>ヒ</t>
    </rPh>
    <rPh sb="6" eb="8">
      <t>キョウドウ</t>
    </rPh>
    <rPh sb="8" eb="10">
      <t>ケンキュウ</t>
    </rPh>
    <rPh sb="10" eb="11">
      <t>ヒ</t>
    </rPh>
    <phoneticPr fontId="3"/>
  </si>
  <si>
    <t>　１．委託費・共同研究費</t>
    <rPh sb="3" eb="5">
      <t>イタク</t>
    </rPh>
    <rPh sb="5" eb="6">
      <t>ヒ</t>
    </rPh>
    <rPh sb="7" eb="9">
      <t>キョウドウ</t>
    </rPh>
    <rPh sb="9" eb="11">
      <t>ケンキュウ</t>
    </rPh>
    <rPh sb="11" eb="12">
      <t>ヒ</t>
    </rPh>
    <phoneticPr fontId="3"/>
  </si>
  <si>
    <t>　２．学術機関等に対する共同研究費</t>
    <rPh sb="3" eb="5">
      <t>ガクジュツ</t>
    </rPh>
    <rPh sb="5" eb="7">
      <t>キカン</t>
    </rPh>
    <rPh sb="7" eb="8">
      <t>トウ</t>
    </rPh>
    <rPh sb="9" eb="10">
      <t>タイ</t>
    </rPh>
    <rPh sb="12" eb="14">
      <t>キョウドウ</t>
    </rPh>
    <rPh sb="14" eb="16">
      <t>ケンキュウ</t>
    </rPh>
    <rPh sb="16" eb="17">
      <t>ヒ</t>
    </rPh>
    <phoneticPr fontId="3"/>
  </si>
  <si>
    <t>合計（Ⅰ＋Ⅱ＋Ⅲ＋Ⅳ）</t>
    <rPh sb="0" eb="2">
      <t>ゴウケイ</t>
    </rPh>
    <phoneticPr fontId="3"/>
  </si>
  <si>
    <t>　＊補助金の額</t>
    <rPh sb="6" eb="7">
      <t>ガク</t>
    </rPh>
    <phoneticPr fontId="3"/>
  </si>
  <si>
    <t>＜＊補助率　その他＞</t>
    <rPh sb="2" eb="5">
      <t>ホジョリツ</t>
    </rPh>
    <rPh sb="8" eb="9">
      <t>タ</t>
    </rPh>
    <phoneticPr fontId="3"/>
  </si>
  <si>
    <t>※全て自動計算のため記入は必要ありません</t>
    <rPh sb="1" eb="2">
      <t>スベ</t>
    </rPh>
    <rPh sb="3" eb="5">
      <t>ジドウ</t>
    </rPh>
    <rPh sb="5" eb="7">
      <t>ケイサン</t>
    </rPh>
    <rPh sb="10" eb="12">
      <t>キニュウ</t>
    </rPh>
    <rPh sb="13" eb="15">
      <t>ヒツヨウ</t>
    </rPh>
    <phoneticPr fontId="3"/>
  </si>
  <si>
    <t>※電動車等費用では以下の項目は計上できません。
Ⅱ. 労務費
Ⅲ. その他経費-２．旅費
Ⅳ. 委託費・共同研究費</t>
    <rPh sb="1" eb="4">
      <t>デンドウシャ</t>
    </rPh>
    <rPh sb="4" eb="5">
      <t>トウ</t>
    </rPh>
    <rPh sb="5" eb="7">
      <t>ヒヨウ</t>
    </rPh>
    <rPh sb="9" eb="11">
      <t>イカ</t>
    </rPh>
    <rPh sb="12" eb="14">
      <t>コウモク</t>
    </rPh>
    <rPh sb="15" eb="17">
      <t>ケイジョウ</t>
    </rPh>
    <rPh sb="27" eb="30">
      <t>ロウムヒ</t>
    </rPh>
    <rPh sb="36" eb="37">
      <t>タ</t>
    </rPh>
    <rPh sb="37" eb="39">
      <t>ケイヒ</t>
    </rPh>
    <rPh sb="42" eb="44">
      <t>リョヒ</t>
    </rPh>
    <rPh sb="48" eb="50">
      <t>イタク</t>
    </rPh>
    <rPh sb="50" eb="51">
      <t>ヒ</t>
    </rPh>
    <rPh sb="52" eb="54">
      <t>キョウドウ</t>
    </rPh>
    <rPh sb="54" eb="56">
      <t>ケンキュウ</t>
    </rPh>
    <rPh sb="56" eb="57">
      <t>ヒ</t>
    </rPh>
    <phoneticPr fontId="13"/>
  </si>
  <si>
    <t>2026年4月1日版</t>
    <phoneticPr fontId="3"/>
  </si>
  <si>
    <t>電動車等費用　項目別明細表（補助先用）</t>
    <rPh sb="0" eb="3">
      <t>デンドウシャ</t>
    </rPh>
    <rPh sb="3" eb="4">
      <t>トウ</t>
    </rPh>
    <rPh sb="4" eb="6">
      <t>ヒヨウ</t>
    </rPh>
    <rPh sb="7" eb="9">
      <t>コウモク</t>
    </rPh>
    <rPh sb="9" eb="10">
      <t>ベツ</t>
    </rPh>
    <rPh sb="10" eb="13">
      <t>メイサイヒョウ</t>
    </rPh>
    <rPh sb="16" eb="17">
      <t>サキ</t>
    </rPh>
    <rPh sb="17" eb="18">
      <t>ヨウ</t>
    </rPh>
    <phoneticPr fontId="3"/>
  </si>
  <si>
    <t>（４）●●●●株式会社　項目別明細表(2022年度）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</si>
  <si>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積算基礎（円）</t>
    <rPh sb="0" eb="2">
      <t>セキサン</t>
    </rPh>
    <rPh sb="2" eb="4">
      <t>キソ</t>
    </rPh>
    <rPh sb="5" eb="6">
      <t>エン</t>
    </rPh>
    <phoneticPr fontId="3"/>
  </si>
  <si>
    <t>補助事業に要する経費</t>
  </si>
  <si>
    <t>補助対象費用</t>
    <rPh sb="2" eb="4">
      <t>タイショウ</t>
    </rPh>
    <rPh sb="4" eb="6">
      <t>ヒヨウ</t>
    </rPh>
    <phoneticPr fontId="3"/>
  </si>
  <si>
    <t>補助金参考額（円）</t>
    <rPh sb="2" eb="3">
      <t>キン</t>
    </rPh>
    <rPh sb="3" eb="5">
      <t>サンコウ</t>
    </rPh>
    <rPh sb="5" eb="6">
      <t>ガク</t>
    </rPh>
    <rPh sb="7" eb="8">
      <t>エン</t>
    </rPh>
    <phoneticPr fontId="3"/>
  </si>
  <si>
    <t>補助方法</t>
    <rPh sb="2" eb="4">
      <t>ホウホウ</t>
    </rPh>
    <phoneticPr fontId="3"/>
  </si>
  <si>
    <t>＠</t>
    <phoneticPr fontId="3"/>
  </si>
  <si>
    <t>円</t>
    <rPh sb="0" eb="1">
      <t>エン</t>
    </rPh>
    <phoneticPr fontId="3"/>
  </si>
  <si>
    <t>×</t>
    <phoneticPr fontId="3"/>
  </si>
  <si>
    <t>＝</t>
    <phoneticPr fontId="3"/>
  </si>
  <si>
    <t>合計(Ⅰ＋Ⅱ＋Ⅲ＋Ⅳ）</t>
    <rPh sb="0" eb="2">
      <t>ゴウケイ</t>
    </rPh>
    <phoneticPr fontId="3"/>
  </si>
  <si>
    <t>※補助先がＮＥＤＯへ計上する補助対象費用は、消費税抜き額になります。</t>
    <rPh sb="3" eb="4">
      <t>サキ</t>
    </rPh>
    <rPh sb="10" eb="12">
      <t>ケイジョウ</t>
    </rPh>
    <rPh sb="16" eb="18">
      <t>タイショウ</t>
    </rPh>
    <rPh sb="18" eb="20">
      <t>ヒヨウ</t>
    </rPh>
    <rPh sb="22" eb="25">
      <t>ショウヒゼイ</t>
    </rPh>
    <rPh sb="25" eb="26">
      <t>ヌ</t>
    </rPh>
    <rPh sb="27" eb="28">
      <t>ガク</t>
    </rPh>
    <phoneticPr fontId="13"/>
  </si>
  <si>
    <t>（４）●●●●株式会社　項目別明細表(2023年度）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</si>
  <si>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（４）●●●●株式会社　項目別明細表(2024年度）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</si>
  <si>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※補助先がＮＥＤＯへ計上する補助対象費用は、消費税抜き額になります。</t>
    <rPh sb="3" eb="4">
      <t>サキ</t>
    </rPh>
    <rPh sb="10" eb="12">
      <t>ケイジョウ</t>
    </rPh>
    <rPh sb="14" eb="16">
      <t>ホジョ</t>
    </rPh>
    <rPh sb="16" eb="18">
      <t>タイショウ</t>
    </rPh>
    <rPh sb="18" eb="20">
      <t>ヒヨウ</t>
    </rPh>
    <rPh sb="22" eb="25">
      <t>ショウヒゼイ</t>
    </rPh>
    <rPh sb="25" eb="26">
      <t>ヌ</t>
    </rPh>
    <rPh sb="27" eb="28">
      <t>ガク</t>
    </rPh>
    <phoneticPr fontId="13"/>
  </si>
  <si>
    <t>（４）●●●●株式会社　項目別明細表(2025年度）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</si>
  <si>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（４）●●●●株式会社　項目別明細表(2026年度）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</si>
  <si>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（４）●●●●株式会社　項目別明細表(2027年度）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</si>
  <si>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（４）●●●●株式会社　項目別明細表(2028年度）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</si>
  <si>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（４）●●●●株式会社　項目別明細表(2029年度）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</si>
  <si>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（４）●●●●株式会社　項目別明細表(2030年度）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</si>
</sst>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&lt;補助率　&quot;0/0&quot;&gt;&quot;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16"/>
      <color theme="0"/>
      <name val="ＤＦ特太ゴシック体"/>
      <family val="3"/>
      <charset val="128"/>
    </font>
    <font>
      <sz val="16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38" fontId="6" fillId="0" borderId="0" xfId="1" applyFont="1">
      <alignment vertical="center"/>
    </xf>
    <xf numFmtId="0" fontId="7" fillId="0" borderId="0" xfId="0" applyFont="1">
      <alignment vertical="center"/>
    </xf>
    <xf numFmtId="38" fontId="8" fillId="0" borderId="0" xfId="1" applyFont="1">
      <alignment vertical="center"/>
    </xf>
    <xf numFmtId="38" fontId="8" fillId="0" borderId="1" xfId="1" applyFont="1" applyBorder="1" applyAlignment="1">
      <alignment horizontal="center" vertical="center"/>
    </xf>
    <xf numFmtId="38" fontId="8" fillId="0" borderId="1" xfId="1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38" fontId="8" fillId="0" borderId="0" xfId="1" applyFont="1" applyBorder="1">
      <alignment vertical="center"/>
    </xf>
    <xf numFmtId="0" fontId="8" fillId="0" borderId="2" xfId="0" applyFont="1" applyBorder="1">
      <alignment vertical="center"/>
    </xf>
    <xf numFmtId="0" fontId="8" fillId="2" borderId="0" xfId="0" applyFont="1" applyFill="1">
      <alignment vertical="center"/>
    </xf>
    <xf numFmtId="38" fontId="8" fillId="2" borderId="0" xfId="1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8" fillId="0" borderId="0" xfId="0" applyFont="1" applyAlignment="1">
      <alignment horizontal="right" vertical="center"/>
    </xf>
    <xf numFmtId="38" fontId="8" fillId="0" borderId="10" xfId="1" applyFont="1" applyBorder="1" applyAlignment="1">
      <alignment horizontal="center" vertical="center"/>
    </xf>
    <xf numFmtId="38" fontId="8" fillId="0" borderId="0" xfId="1" applyFont="1" applyAlignment="1">
      <alignment horizontal="center" vertical="center"/>
    </xf>
    <xf numFmtId="38" fontId="8" fillId="0" borderId="10" xfId="1" applyFont="1" applyBorder="1">
      <alignment vertical="center"/>
    </xf>
    <xf numFmtId="38" fontId="8" fillId="0" borderId="11" xfId="1" applyFont="1" applyBorder="1">
      <alignment vertical="center"/>
    </xf>
    <xf numFmtId="38" fontId="8" fillId="0" borderId="12" xfId="1" applyFont="1" applyBorder="1">
      <alignment vertical="center"/>
    </xf>
    <xf numFmtId="38" fontId="8" fillId="0" borderId="1" xfId="1" applyFont="1" applyBorder="1" applyAlignment="1">
      <alignment horizontal="left" vertical="center"/>
    </xf>
    <xf numFmtId="0" fontId="8" fillId="2" borderId="13" xfId="0" applyFont="1" applyFill="1" applyBorder="1">
      <alignment vertical="center"/>
    </xf>
    <xf numFmtId="0" fontId="8" fillId="2" borderId="3" xfId="0" applyFont="1" applyFill="1" applyBorder="1">
      <alignment vertical="center"/>
    </xf>
    <xf numFmtId="38" fontId="8" fillId="2" borderId="3" xfId="1" applyFont="1" applyFill="1" applyBorder="1">
      <alignment vertical="center"/>
    </xf>
    <xf numFmtId="38" fontId="11" fillId="0" borderId="0" xfId="1" applyFont="1" applyFill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3" xfId="0" applyFont="1" applyFill="1" applyBorder="1">
      <alignment vertical="center"/>
    </xf>
    <xf numFmtId="38" fontId="4" fillId="2" borderId="3" xfId="1" applyFont="1" applyFill="1" applyBorder="1">
      <alignment vertical="center"/>
    </xf>
    <xf numFmtId="38" fontId="8" fillId="0" borderId="0" xfId="1" applyFont="1" applyBorder="1" applyAlignment="1">
      <alignment horizontal="left" vertical="center"/>
    </xf>
    <xf numFmtId="38" fontId="8" fillId="0" borderId="2" xfId="1" applyFont="1" applyBorder="1">
      <alignment vertical="center"/>
    </xf>
    <xf numFmtId="38" fontId="8" fillId="0" borderId="7" xfId="1" applyFont="1" applyBorder="1">
      <alignment vertical="center"/>
    </xf>
    <xf numFmtId="38" fontId="4" fillId="2" borderId="13" xfId="1" applyFont="1" applyFill="1" applyBorder="1">
      <alignment vertical="center"/>
    </xf>
    <xf numFmtId="38" fontId="4" fillId="0" borderId="2" xfId="1" applyFont="1" applyBorder="1">
      <alignment vertical="center"/>
    </xf>
    <xf numFmtId="0" fontId="10" fillId="0" borderId="15" xfId="0" applyFont="1" applyBorder="1" applyAlignment="1">
      <alignment horizontal="center" vertical="center"/>
    </xf>
    <xf numFmtId="38" fontId="4" fillId="0" borderId="4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2" borderId="14" xfId="0" applyFont="1" applyFill="1" applyBorder="1">
      <alignment vertical="center"/>
    </xf>
    <xf numFmtId="0" fontId="8" fillId="0" borderId="8" xfId="0" applyFont="1" applyBorder="1" applyAlignment="1">
      <alignment horizontal="right" vertical="center"/>
    </xf>
    <xf numFmtId="0" fontId="8" fillId="0" borderId="8" xfId="0" applyFont="1" applyBorder="1">
      <alignment vertical="center"/>
    </xf>
    <xf numFmtId="0" fontId="8" fillId="2" borderId="8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 applyAlignment="1">
      <alignment horizontal="left" vertical="center"/>
    </xf>
    <xf numFmtId="176" fontId="8" fillId="0" borderId="0" xfId="1" applyNumberFormat="1" applyFont="1" applyBorder="1" applyAlignment="1">
      <alignment horizontal="left" vertical="center"/>
    </xf>
    <xf numFmtId="38" fontId="10" fillId="2" borderId="13" xfId="1" applyFont="1" applyFill="1" applyBorder="1">
      <alignment vertical="center"/>
    </xf>
    <xf numFmtId="38" fontId="5" fillId="0" borderId="2" xfId="1" applyFont="1" applyBorder="1">
      <alignment vertical="center"/>
    </xf>
    <xf numFmtId="38" fontId="10" fillId="2" borderId="2" xfId="1" applyFont="1" applyFill="1" applyBorder="1">
      <alignment vertical="center"/>
    </xf>
    <xf numFmtId="38" fontId="9" fillId="0" borderId="0" xfId="1" applyFont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38" fontId="10" fillId="0" borderId="18" xfId="0" applyNumberFormat="1" applyFont="1" applyBorder="1">
      <alignment vertical="center"/>
    </xf>
    <xf numFmtId="38" fontId="10" fillId="2" borderId="18" xfId="0" applyNumberFormat="1" applyFont="1" applyFill="1" applyBorder="1">
      <alignment vertical="center"/>
    </xf>
    <xf numFmtId="0" fontId="8" fillId="4" borderId="2" xfId="0" applyFont="1" applyFill="1" applyBorder="1">
      <alignment vertical="center"/>
    </xf>
    <xf numFmtId="0" fontId="8" fillId="4" borderId="0" xfId="0" applyFont="1" applyFill="1">
      <alignment vertical="center"/>
    </xf>
    <xf numFmtId="38" fontId="8" fillId="4" borderId="0" xfId="1" applyFont="1" applyFill="1">
      <alignment vertical="center"/>
    </xf>
    <xf numFmtId="0" fontId="8" fillId="4" borderId="8" xfId="0" applyFont="1" applyFill="1" applyBorder="1">
      <alignment vertical="center"/>
    </xf>
    <xf numFmtId="38" fontId="5" fillId="4" borderId="2" xfId="1" applyFont="1" applyFill="1" applyBorder="1">
      <alignment vertical="center"/>
    </xf>
    <xf numFmtId="38" fontId="8" fillId="4" borderId="0" xfId="1" applyFont="1" applyFill="1" applyBorder="1">
      <alignment vertical="center"/>
    </xf>
    <xf numFmtId="0" fontId="8" fillId="4" borderId="8" xfId="0" applyFont="1" applyFill="1" applyBorder="1" applyAlignment="1">
      <alignment horizontal="right" vertical="center"/>
    </xf>
    <xf numFmtId="38" fontId="4" fillId="4" borderId="2" xfId="1" applyFont="1" applyFill="1" applyBorder="1">
      <alignment vertical="center"/>
    </xf>
    <xf numFmtId="38" fontId="8" fillId="4" borderId="2" xfId="1" applyFont="1" applyFill="1" applyBorder="1">
      <alignment vertical="center"/>
    </xf>
    <xf numFmtId="0" fontId="4" fillId="4" borderId="0" xfId="0" applyFont="1" applyFill="1">
      <alignment vertical="center"/>
    </xf>
    <xf numFmtId="38" fontId="4" fillId="4" borderId="0" xfId="1" applyFont="1" applyFill="1" applyBorder="1">
      <alignment vertical="center"/>
    </xf>
    <xf numFmtId="0" fontId="4" fillId="4" borderId="8" xfId="0" applyFont="1" applyFill="1" applyBorder="1">
      <alignment vertical="center"/>
    </xf>
    <xf numFmtId="0" fontId="4" fillId="4" borderId="2" xfId="0" applyFont="1" applyFill="1" applyBorder="1">
      <alignment vertical="center"/>
    </xf>
    <xf numFmtId="0" fontId="4" fillId="4" borderId="8" xfId="0" applyFont="1" applyFill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8" fillId="2" borderId="20" xfId="0" applyFont="1" applyFill="1" applyBorder="1">
      <alignment vertical="center"/>
    </xf>
    <xf numFmtId="0" fontId="8" fillId="0" borderId="20" xfId="0" applyFont="1" applyBorder="1">
      <alignment vertical="center"/>
    </xf>
    <xf numFmtId="0" fontId="8" fillId="4" borderId="20" xfId="0" applyFont="1" applyFill="1" applyBorder="1">
      <alignment vertical="center"/>
    </xf>
    <xf numFmtId="38" fontId="8" fillId="4" borderId="8" xfId="0" applyNumberFormat="1" applyFont="1" applyFill="1" applyBorder="1">
      <alignment vertical="center"/>
    </xf>
    <xf numFmtId="0" fontId="4" fillId="2" borderId="20" xfId="0" applyFont="1" applyFill="1" applyBorder="1">
      <alignment vertical="center"/>
    </xf>
    <xf numFmtId="38" fontId="4" fillId="4" borderId="8" xfId="0" applyNumberFormat="1" applyFont="1" applyFill="1" applyBorder="1">
      <alignment vertical="center"/>
    </xf>
    <xf numFmtId="38" fontId="4" fillId="4" borderId="8" xfId="1" applyFont="1" applyFill="1" applyBorder="1">
      <alignment vertical="center"/>
    </xf>
    <xf numFmtId="0" fontId="4" fillId="0" borderId="21" xfId="0" applyFont="1" applyBorder="1">
      <alignment vertical="center"/>
    </xf>
    <xf numFmtId="38" fontId="10" fillId="4" borderId="18" xfId="0" applyNumberFormat="1" applyFont="1" applyFill="1" applyBorder="1">
      <alignment vertical="center"/>
    </xf>
    <xf numFmtId="38" fontId="10" fillId="4" borderId="19" xfId="0" applyNumberFormat="1" applyFont="1" applyFill="1" applyBorder="1">
      <alignment vertical="center"/>
    </xf>
    <xf numFmtId="38" fontId="10" fillId="2" borderId="17" xfId="1" applyFont="1" applyFill="1" applyBorder="1">
      <alignment vertical="center"/>
    </xf>
    <xf numFmtId="38" fontId="10" fillId="2" borderId="18" xfId="1" applyFont="1" applyFill="1" applyBorder="1">
      <alignment vertical="center"/>
    </xf>
    <xf numFmtId="38" fontId="5" fillId="0" borderId="16" xfId="0" applyNumberFormat="1" applyFont="1" applyBorder="1">
      <alignment vertical="center"/>
    </xf>
    <xf numFmtId="38" fontId="8" fillId="2" borderId="10" xfId="1" applyFont="1" applyFill="1" applyBorder="1">
      <alignment vertical="center"/>
    </xf>
    <xf numFmtId="38" fontId="8" fillId="2" borderId="12" xfId="1" applyFont="1" applyFill="1" applyBorder="1">
      <alignment vertical="center"/>
    </xf>
    <xf numFmtId="38" fontId="8" fillId="2" borderId="11" xfId="1" applyFont="1" applyFill="1" applyBorder="1">
      <alignment vertical="center"/>
    </xf>
    <xf numFmtId="38" fontId="8" fillId="2" borderId="13" xfId="1" applyFont="1" applyFill="1" applyBorder="1">
      <alignment vertical="center"/>
    </xf>
    <xf numFmtId="38" fontId="8" fillId="2" borderId="6" xfId="1" applyFont="1" applyFill="1" applyBorder="1">
      <alignment vertical="center"/>
    </xf>
    <xf numFmtId="38" fontId="8" fillId="0" borderId="18" xfId="0" applyNumberFormat="1" applyFont="1" applyBorder="1">
      <alignment vertical="center"/>
    </xf>
    <xf numFmtId="38" fontId="8" fillId="2" borderId="18" xfId="0" applyNumberFormat="1" applyFont="1" applyFill="1" applyBorder="1">
      <alignment vertical="center"/>
    </xf>
    <xf numFmtId="0" fontId="1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38" fontId="12" fillId="0" borderId="0" xfId="1" applyFont="1" applyAlignment="1">
      <alignment horizontal="center" vertical="center"/>
    </xf>
    <xf numFmtId="38" fontId="9" fillId="0" borderId="0" xfId="1" applyFont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38" fontId="11" fillId="3" borderId="0" xfId="1" applyFont="1" applyFill="1" applyAlignment="1">
      <alignment horizontal="center" vertical="center"/>
    </xf>
    <xf numFmtId="0" fontId="0" fillId="0" borderId="0" xfId="0" applyAlignment="1">
      <alignment vertical="center" wrapText="1"/>
    </xf>
  </cellXfs>
  <cellStyles count="6">
    <cellStyle name="桁区切り" xfId="1" builtinId="6"/>
    <cellStyle name="桁区切り 2" xfId="3" xr:uid="{00000000-0005-0000-0000-000001000000}"/>
    <cellStyle name="桁区切り 3" xfId="5" xr:uid="{00000000-0005-0000-0000-000002000000}"/>
    <cellStyle name="標準" xfId="0" builtinId="0"/>
    <cellStyle name="標準 2" xfId="2" xr:uid="{00000000-0005-0000-0000-000004000000}"/>
    <cellStyle name="標準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theme/theme1.xml" Type="http://schemas.openxmlformats.org/officeDocument/2006/relationships/theme"/><Relationship Id="rId12" Target="styles.xml" Type="http://schemas.openxmlformats.org/officeDocument/2006/relationships/styles"/><Relationship Id="rId13" Target="sharedStrings.xml" Type="http://schemas.openxmlformats.org/officeDocument/2006/relationships/sharedStrings"/><Relationship Id="rId14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30"/>
  <sheetViews>
    <sheetView showGridLines="0" tabSelected="1" zoomScale="85" zoomScaleNormal="85" workbookViewId="0">
      <selection activeCell="C6" sqref="C6"/>
    </sheetView>
  </sheetViews>
  <sheetFormatPr defaultRowHeight="13.5" x14ac:dyDescent="0.15"/>
  <cols>
    <col min="1" max="1" width="35.25" bestFit="1" customWidth="1"/>
    <col min="2" max="11" width="13.375" customWidth="1"/>
  </cols>
  <sheetData>
    <row r="1" spans="1:11" ht="18.75" x14ac:dyDescent="0.15">
      <c r="K1" s="48" t="s">
        <v>0</v>
      </c>
    </row>
    <row r="2" spans="1:11" ht="19.5" x14ac:dyDescent="0.15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19.5" x14ac:dyDescent="0.1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3" customFormat="1" ht="19.5" customHeight="1" x14ac:dyDescent="0.15">
      <c r="A4" s="3" t="s">
        <v>2</v>
      </c>
    </row>
    <row r="5" spans="1:11" s="7" customFormat="1" ht="19.5" customHeight="1" x14ac:dyDescent="0.15">
      <c r="A5" s="3" t="s">
        <v>3</v>
      </c>
    </row>
    <row r="6" spans="1:11" s="7" customFormat="1" ht="19.5" customHeight="1" x14ac:dyDescent="0.15">
      <c r="A6" s="7" t="s">
        <v>4</v>
      </c>
    </row>
    <row r="7" spans="1:11" s="7" customFormat="1" ht="22.5" customHeight="1" x14ac:dyDescent="0.15">
      <c r="K7" s="13" t="s">
        <v>5</v>
      </c>
    </row>
    <row r="8" spans="1:11" s="15" customFormat="1" ht="22.5" customHeight="1" x14ac:dyDescent="0.15">
      <c r="A8" s="14" t="s">
        <v>6</v>
      </c>
      <c r="B8" s="1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  <c r="K8" s="4" t="s">
        <v>16</v>
      </c>
    </row>
    <row r="9" spans="1:11" s="3" customFormat="1" ht="22.5" customHeight="1" x14ac:dyDescent="0.15">
      <c r="A9" s="16" t="s">
        <v>17</v>
      </c>
      <c r="B9" s="16">
        <f>SUM(C9:K9)</f>
        <v>0</v>
      </c>
      <c r="C9" s="16">
        <f t="shared" ref="C9:K9" si="0">SUM(C10:C12)</f>
        <v>0</v>
      </c>
      <c r="D9" s="16">
        <f t="shared" si="0"/>
        <v>0</v>
      </c>
      <c r="E9" s="16">
        <f t="shared" si="0"/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</row>
    <row r="10" spans="1:11" s="3" customFormat="1" ht="22.5" customHeight="1" x14ac:dyDescent="0.15">
      <c r="A10" s="17" t="s">
        <v>18</v>
      </c>
      <c r="B10" s="17">
        <f>SUM(C10:K10)</f>
        <v>0</v>
      </c>
      <c r="C10" s="17">
        <f>'2022'!K7</f>
        <v>0</v>
      </c>
      <c r="D10" s="17">
        <f>'2023'!K7</f>
        <v>0</v>
      </c>
      <c r="E10" s="17">
        <f>'2024'!K7</f>
        <v>0</v>
      </c>
      <c r="F10" s="17">
        <f>'2025'!K7</f>
        <v>0</v>
      </c>
      <c r="G10" s="17">
        <f>'2026'!K7</f>
        <v>0</v>
      </c>
      <c r="H10" s="17">
        <f>'2027'!K7</f>
        <v>0</v>
      </c>
      <c r="I10" s="17">
        <f>'2028'!K7</f>
        <v>0</v>
      </c>
      <c r="J10" s="17">
        <f>'2029'!K7</f>
        <v>0</v>
      </c>
      <c r="K10" s="17">
        <f>'2030'!K7</f>
        <v>0</v>
      </c>
    </row>
    <row r="11" spans="1:11" s="3" customFormat="1" ht="22.5" customHeight="1" x14ac:dyDescent="0.15">
      <c r="A11" s="17" t="s">
        <v>19</v>
      </c>
      <c r="B11" s="17">
        <f>SUM(C11:K11)</f>
        <v>0</v>
      </c>
      <c r="C11" s="17">
        <f>'2022'!K9</f>
        <v>0</v>
      </c>
      <c r="D11" s="17">
        <f>'2023'!K9</f>
        <v>0</v>
      </c>
      <c r="E11" s="17">
        <f>'2024'!K9</f>
        <v>0</v>
      </c>
      <c r="F11" s="17">
        <f>'2025'!K9</f>
        <v>0</v>
      </c>
      <c r="G11" s="17">
        <f>'2026'!K9</f>
        <v>0</v>
      </c>
      <c r="H11" s="17">
        <f>'2027'!K9</f>
        <v>0</v>
      </c>
      <c r="I11" s="17">
        <f>'2028'!K9</f>
        <v>0</v>
      </c>
      <c r="J11" s="17">
        <f>'2029'!K9</f>
        <v>0</v>
      </c>
      <c r="K11" s="17">
        <f>'2030'!K9</f>
        <v>0</v>
      </c>
    </row>
    <row r="12" spans="1:11" s="3" customFormat="1" ht="22.5" customHeight="1" x14ac:dyDescent="0.15">
      <c r="A12" s="18" t="s">
        <v>20</v>
      </c>
      <c r="B12" s="18">
        <f t="shared" ref="B12" si="1">SUM(C12:K12)</f>
        <v>0</v>
      </c>
      <c r="C12" s="18">
        <f>'2022'!K11</f>
        <v>0</v>
      </c>
      <c r="D12" s="18">
        <f>'2023'!K11</f>
        <v>0</v>
      </c>
      <c r="E12" s="18">
        <f>'2024'!K11</f>
        <v>0</v>
      </c>
      <c r="F12" s="18">
        <f>'2025'!K11</f>
        <v>0</v>
      </c>
      <c r="G12" s="18">
        <f>'2026'!K11</f>
        <v>0</v>
      </c>
      <c r="H12" s="18">
        <f>'2027'!K11</f>
        <v>0</v>
      </c>
      <c r="I12" s="18">
        <f>'2028'!K11</f>
        <v>0</v>
      </c>
      <c r="J12" s="18">
        <f>'2029'!K11</f>
        <v>0</v>
      </c>
      <c r="K12" s="18">
        <f>'2030'!K11</f>
        <v>0</v>
      </c>
    </row>
    <row r="13" spans="1:11" s="3" customFormat="1" ht="22.5" customHeight="1" x14ac:dyDescent="0.15">
      <c r="A13" s="16" t="s">
        <v>21</v>
      </c>
      <c r="B13" s="16">
        <f>SUM(C13:K13)</f>
        <v>0</v>
      </c>
      <c r="C13" s="16">
        <f t="shared" ref="C13:K13" si="2">SUM(C14:C15)</f>
        <v>0</v>
      </c>
      <c r="D13" s="16">
        <f t="shared" si="2"/>
        <v>0</v>
      </c>
      <c r="E13" s="16">
        <f t="shared" si="2"/>
        <v>0</v>
      </c>
      <c r="F13" s="16">
        <f t="shared" si="2"/>
        <v>0</v>
      </c>
      <c r="G13" s="16">
        <f t="shared" si="2"/>
        <v>0</v>
      </c>
      <c r="H13" s="16">
        <f t="shared" si="2"/>
        <v>0</v>
      </c>
      <c r="I13" s="16">
        <f t="shared" si="2"/>
        <v>0</v>
      </c>
      <c r="J13" s="16">
        <f t="shared" si="2"/>
        <v>0</v>
      </c>
      <c r="K13" s="16">
        <f t="shared" si="2"/>
        <v>0</v>
      </c>
    </row>
    <row r="14" spans="1:11" s="3" customFormat="1" ht="22.5" customHeight="1" x14ac:dyDescent="0.15">
      <c r="A14" s="17" t="s">
        <v>22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</row>
    <row r="15" spans="1:11" s="3" customFormat="1" ht="22.5" customHeight="1" x14ac:dyDescent="0.15">
      <c r="A15" s="18" t="s">
        <v>23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</row>
    <row r="16" spans="1:11" s="3" customFormat="1" ht="22.5" customHeight="1" x14ac:dyDescent="0.15">
      <c r="A16" s="17" t="s">
        <v>24</v>
      </c>
      <c r="B16" s="17">
        <f>SUM(C16:K16)</f>
        <v>0</v>
      </c>
      <c r="C16" s="17">
        <f t="shared" ref="C16:K16" si="3">SUM(C17:C20)</f>
        <v>0</v>
      </c>
      <c r="D16" s="17">
        <f t="shared" si="3"/>
        <v>0</v>
      </c>
      <c r="E16" s="17">
        <f t="shared" si="3"/>
        <v>0</v>
      </c>
      <c r="F16" s="17">
        <f t="shared" si="3"/>
        <v>0</v>
      </c>
      <c r="G16" s="17">
        <f t="shared" si="3"/>
        <v>0</v>
      </c>
      <c r="H16" s="17">
        <f t="shared" si="3"/>
        <v>0</v>
      </c>
      <c r="I16" s="17">
        <f t="shared" si="3"/>
        <v>0</v>
      </c>
      <c r="J16" s="17">
        <f t="shared" si="3"/>
        <v>0</v>
      </c>
      <c r="K16" s="17">
        <f t="shared" si="3"/>
        <v>0</v>
      </c>
    </row>
    <row r="17" spans="1:11" s="3" customFormat="1" ht="22.5" customHeight="1" x14ac:dyDescent="0.15">
      <c r="A17" s="17" t="s">
        <v>25</v>
      </c>
      <c r="B17" s="17">
        <f>SUM(C17:K17)</f>
        <v>0</v>
      </c>
      <c r="C17" s="17">
        <f>'2022'!K19</f>
        <v>0</v>
      </c>
      <c r="D17" s="17">
        <f>'2023'!K19</f>
        <v>0</v>
      </c>
      <c r="E17" s="17">
        <f>'2024'!K19</f>
        <v>0</v>
      </c>
      <c r="F17" s="17">
        <f>'2025'!K19</f>
        <v>0</v>
      </c>
      <c r="G17" s="17">
        <f>'2026'!K19</f>
        <v>0</v>
      </c>
      <c r="H17" s="17">
        <f>'2027'!K19</f>
        <v>0</v>
      </c>
      <c r="I17" s="17">
        <f>'2028'!K19</f>
        <v>0</v>
      </c>
      <c r="J17" s="17">
        <f>'2029'!K19</f>
        <v>0</v>
      </c>
      <c r="K17" s="17">
        <f>'2030'!K19</f>
        <v>0</v>
      </c>
    </row>
    <row r="18" spans="1:11" s="3" customFormat="1" ht="22.5" customHeight="1" x14ac:dyDescent="0.15">
      <c r="A18" s="17" t="s">
        <v>26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 s="3" customFormat="1" ht="22.5" customHeight="1" x14ac:dyDescent="0.15">
      <c r="A19" s="17" t="s">
        <v>27</v>
      </c>
      <c r="B19" s="17">
        <f t="shared" ref="B19:B25" si="4">SUM(C19:K19)</f>
        <v>0</v>
      </c>
      <c r="C19" s="17">
        <f>'2022'!K23</f>
        <v>0</v>
      </c>
      <c r="D19" s="17">
        <f>'2023'!K23</f>
        <v>0</v>
      </c>
      <c r="E19" s="17">
        <f>'2024'!K23</f>
        <v>0</v>
      </c>
      <c r="F19" s="17">
        <f>'2025'!K23</f>
        <v>0</v>
      </c>
      <c r="G19" s="17">
        <f>'2026'!K23</f>
        <v>0</v>
      </c>
      <c r="H19" s="17">
        <f>'2027'!K23</f>
        <v>0</v>
      </c>
      <c r="I19" s="17">
        <f>'2028'!K23</f>
        <v>0</v>
      </c>
      <c r="J19" s="17">
        <f>'2029'!K23</f>
        <v>0</v>
      </c>
      <c r="K19" s="17">
        <f>'2030'!K23</f>
        <v>0</v>
      </c>
    </row>
    <row r="20" spans="1:11" s="3" customFormat="1" ht="22.5" customHeight="1" x14ac:dyDescent="0.15">
      <c r="A20" s="17" t="s">
        <v>28</v>
      </c>
      <c r="B20" s="17">
        <f t="shared" si="4"/>
        <v>0</v>
      </c>
      <c r="C20" s="17">
        <f>'2022'!K25</f>
        <v>0</v>
      </c>
      <c r="D20" s="17">
        <f>'2023'!K25</f>
        <v>0</v>
      </c>
      <c r="E20" s="17">
        <f>'2024'!K25</f>
        <v>0</v>
      </c>
      <c r="F20" s="17">
        <f>'2025'!K25</f>
        <v>0</v>
      </c>
      <c r="G20" s="17">
        <f>'2026'!K25</f>
        <v>0</v>
      </c>
      <c r="H20" s="17">
        <f>'2027'!K25</f>
        <v>0</v>
      </c>
      <c r="I20" s="17">
        <f>'2028'!K25</f>
        <v>0</v>
      </c>
      <c r="J20" s="17">
        <f>'2029'!K25</f>
        <v>0</v>
      </c>
      <c r="K20" s="17">
        <f>'2030'!K25</f>
        <v>0</v>
      </c>
    </row>
    <row r="21" spans="1:11" s="3" customFormat="1" ht="22.5" customHeight="1" x14ac:dyDescent="0.15">
      <c r="A21" s="5" t="s">
        <v>29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</row>
    <row r="22" spans="1:11" s="3" customFormat="1" ht="22.5" customHeight="1" x14ac:dyDescent="0.15">
      <c r="A22" s="30" t="s">
        <v>30</v>
      </c>
      <c r="B22" s="83"/>
      <c r="C22" s="80"/>
      <c r="D22" s="80"/>
      <c r="E22" s="80"/>
      <c r="F22" s="80"/>
      <c r="G22" s="80"/>
      <c r="H22" s="80"/>
      <c r="I22" s="80"/>
      <c r="J22" s="80"/>
      <c r="K22" s="80"/>
    </row>
    <row r="23" spans="1:11" s="3" customFormat="1" ht="22.5" customHeight="1" x14ac:dyDescent="0.15">
      <c r="A23" s="30" t="s">
        <v>31</v>
      </c>
      <c r="B23" s="84"/>
      <c r="C23" s="81"/>
      <c r="D23" s="81"/>
      <c r="E23" s="81"/>
      <c r="F23" s="81"/>
      <c r="G23" s="81"/>
      <c r="H23" s="81"/>
      <c r="I23" s="81"/>
      <c r="J23" s="81"/>
      <c r="K23" s="81"/>
    </row>
    <row r="24" spans="1:11" s="3" customFormat="1" ht="22.5" customHeight="1" x14ac:dyDescent="0.15">
      <c r="A24" s="4" t="s">
        <v>32</v>
      </c>
      <c r="B24" s="18">
        <f t="shared" si="4"/>
        <v>0</v>
      </c>
      <c r="C24" s="18">
        <f t="shared" ref="C24:K24" si="5">SUM(C9,C13,C16,C21)</f>
        <v>0</v>
      </c>
      <c r="D24" s="18">
        <f t="shared" si="5"/>
        <v>0</v>
      </c>
      <c r="E24" s="18">
        <f t="shared" si="5"/>
        <v>0</v>
      </c>
      <c r="F24" s="18">
        <f t="shared" si="5"/>
        <v>0</v>
      </c>
      <c r="G24" s="18">
        <f t="shared" si="5"/>
        <v>0</v>
      </c>
      <c r="H24" s="18">
        <f t="shared" si="5"/>
        <v>0</v>
      </c>
      <c r="I24" s="18">
        <f t="shared" si="5"/>
        <v>0</v>
      </c>
      <c r="J24" s="18">
        <f t="shared" si="5"/>
        <v>0</v>
      </c>
      <c r="K24" s="18">
        <f t="shared" si="5"/>
        <v>0</v>
      </c>
    </row>
    <row r="25" spans="1:11" s="3" customFormat="1" ht="22.5" customHeight="1" x14ac:dyDescent="0.15">
      <c r="A25" s="19" t="s">
        <v>33</v>
      </c>
      <c r="B25" s="5">
        <f t="shared" si="4"/>
        <v>0</v>
      </c>
      <c r="C25" s="5">
        <f>'2022'!L32</f>
        <v>0</v>
      </c>
      <c r="D25" s="5">
        <f>'2023'!L32</f>
        <v>0</v>
      </c>
      <c r="E25" s="5">
        <f>'2024'!L32</f>
        <v>0</v>
      </c>
      <c r="F25" s="5">
        <f>'2025'!L32</f>
        <v>0</v>
      </c>
      <c r="G25" s="5">
        <f>'2026'!L32</f>
        <v>0</v>
      </c>
      <c r="H25" s="5">
        <f>'2027'!L32</f>
        <v>0</v>
      </c>
      <c r="I25" s="5">
        <f>'2028'!L32</f>
        <v>0</v>
      </c>
      <c r="J25" s="5">
        <f>'2029'!L32</f>
        <v>0</v>
      </c>
      <c r="K25" s="5">
        <f>'2030'!L32</f>
        <v>0</v>
      </c>
    </row>
    <row r="26" spans="1:11" s="3" customFormat="1" ht="22.5" customHeight="1" x14ac:dyDescent="0.15">
      <c r="A26" s="29" t="s">
        <v>34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15">
      <c r="A27" s="7"/>
    </row>
    <row r="28" spans="1:11" s="2" customFormat="1" x14ac:dyDescent="0.15">
      <c r="A28" s="43" t="s">
        <v>35</v>
      </c>
    </row>
    <row r="29" spans="1:11" s="2" customFormat="1" ht="62.25" customHeight="1" x14ac:dyDescent="0.15">
      <c r="A29" s="88" t="s">
        <v>36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</row>
    <row r="30" spans="1:11" x14ac:dyDescent="0.15">
      <c r="K30" s="87" t="s">
        <v>37</v>
      </c>
    </row>
  </sheetData>
  <mergeCells count="2">
    <mergeCell ref="A2:K2"/>
    <mergeCell ref="A29:K29"/>
  </mergeCells>
  <phoneticPr fontId="3"/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M37"/>
  <sheetViews>
    <sheetView showGridLines="0" zoomScale="85" zoomScaleNormal="85" workbookViewId="0">
      <selection activeCell="M37" sqref="M37"/>
    </sheetView>
  </sheetViews>
  <sheetFormatPr defaultRowHeight="19.5" customHeight="1" x14ac:dyDescent="0.15"/>
  <cols>
    <col min="1" max="1" width="23.875" bestFit="1" customWidth="1"/>
    <col min="2" max="2" width="21.25" bestFit="1" customWidth="1"/>
    <col min="3" max="3" width="3.25" bestFit="1" customWidth="1"/>
    <col min="4" max="4" width="10.875" style="1" bestFit="1" customWidth="1"/>
    <col min="5" max="6" width="3.25" bestFit="1" customWidth="1"/>
    <col min="7" max="7" width="4.375" bestFit="1" customWidth="1"/>
    <col min="8" max="8" width="4.75" bestFit="1" customWidth="1"/>
    <col min="9" max="9" width="3.25" bestFit="1" customWidth="1"/>
    <col min="10" max="11" width="21.125" style="1" customWidth="1"/>
    <col min="12" max="12" width="21.125" customWidth="1"/>
    <col min="13" max="13" width="9.25" bestFit="1" customWidth="1"/>
  </cols>
  <sheetData>
    <row r="1" spans="1:13" ht="19.5" customHeight="1" x14ac:dyDescent="0.15">
      <c r="L1" s="48"/>
      <c r="M1" s="48" t="s">
        <v>0</v>
      </c>
    </row>
    <row r="2" spans="1:13" ht="19.5" customHeight="1" x14ac:dyDescent="0.15">
      <c r="A2" s="90" t="s">
        <v>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19.5" customHeight="1" x14ac:dyDescent="0.15">
      <c r="B3" s="91"/>
      <c r="C3" s="91"/>
      <c r="D3" s="91"/>
      <c r="E3" s="91"/>
      <c r="F3" s="91"/>
      <c r="G3" s="91"/>
      <c r="H3" s="91"/>
      <c r="I3" s="92"/>
      <c r="J3" s="92"/>
      <c r="K3" s="92"/>
      <c r="L3" s="92"/>
    </row>
    <row r="4" spans="1:13" s="7" customFormat="1" ht="19.5" customHeight="1" thickBot="1" x14ac:dyDescent="0.2">
      <c r="A4" s="93" t="s">
        <v>39</v>
      </c>
      <c r="B4" s="93"/>
      <c r="D4" s="3"/>
      <c r="J4" s="31"/>
      <c r="K4" s="31"/>
    </row>
    <row r="5" spans="1:13" s="7" customFormat="1" ht="13.5" x14ac:dyDescent="0.15">
      <c r="A5" s="94" t="s">
        <v>40</v>
      </c>
      <c r="B5" s="95"/>
      <c r="C5" s="95"/>
      <c r="D5" s="95"/>
      <c r="E5" s="95"/>
      <c r="F5" s="95"/>
      <c r="G5" s="95"/>
      <c r="H5" s="95"/>
      <c r="I5" s="96"/>
      <c r="J5" s="36" t="s">
        <v>41</v>
      </c>
      <c r="K5" s="49" t="s">
        <v>42</v>
      </c>
      <c r="L5" s="34" t="s">
        <v>43</v>
      </c>
      <c r="M5" s="66" t="s">
        <v>44</v>
      </c>
    </row>
    <row r="6" spans="1:13" s="7" customFormat="1" ht="13.5" x14ac:dyDescent="0.15">
      <c r="A6" s="20" t="s">
        <v>17</v>
      </c>
      <c r="B6" s="21"/>
      <c r="C6" s="21"/>
      <c r="D6" s="22"/>
      <c r="E6" s="21"/>
      <c r="F6" s="21"/>
      <c r="G6" s="21"/>
      <c r="H6" s="21"/>
      <c r="I6" s="37"/>
      <c r="J6" s="45">
        <f>SUM(J7,J9,J11)</f>
        <v>0</v>
      </c>
      <c r="K6" s="45">
        <f>SUM(K7,K9,K11)</f>
        <v>0</v>
      </c>
      <c r="L6" s="77">
        <f>SUM(L7,L9,L11)</f>
        <v>0</v>
      </c>
      <c r="M6" s="67"/>
    </row>
    <row r="7" spans="1:13" s="7" customFormat="1" ht="13.5" x14ac:dyDescent="0.15">
      <c r="A7" s="9" t="s">
        <v>18</v>
      </c>
      <c r="D7" s="8"/>
      <c r="I7" s="38"/>
      <c r="J7" s="46">
        <f>SUM(J8)</f>
        <v>0</v>
      </c>
      <c r="K7" s="46">
        <f>SUM(K8)</f>
        <v>0</v>
      </c>
      <c r="L7" s="50"/>
      <c r="M7" s="68"/>
    </row>
    <row r="8" spans="1:13" s="7" customFormat="1" ht="13.5" x14ac:dyDescent="0.15">
      <c r="C8" s="7" t="s">
        <v>45</v>
      </c>
      <c r="D8" s="8"/>
      <c r="E8" s="7" t="s">
        <v>46</v>
      </c>
      <c r="F8" s="7" t="s">
        <v>47</v>
      </c>
      <c r="I8" s="38" t="s">
        <v>48</v>
      </c>
      <c r="J8" s="33"/>
      <c r="K8" s="30">
        <f>J8</f>
        <v>0</v>
      </c>
      <c r="L8" s="85"/>
      <c r="M8" s="39"/>
    </row>
    <row r="9" spans="1:13" s="7" customFormat="1" ht="13.5" x14ac:dyDescent="0.15">
      <c r="A9" s="97" t="s">
        <v>19</v>
      </c>
      <c r="B9" s="98"/>
      <c r="D9" s="3"/>
      <c r="I9" s="39"/>
      <c r="J9" s="46">
        <f>SUM(J10:J10)</f>
        <v>0</v>
      </c>
      <c r="K9" s="46">
        <f>SUM(K10:K10)</f>
        <v>0</v>
      </c>
      <c r="L9" s="50"/>
      <c r="M9" s="68"/>
    </row>
    <row r="10" spans="1:13" s="7" customFormat="1" ht="13.5" x14ac:dyDescent="0.15">
      <c r="A10" s="9"/>
      <c r="C10" s="7" t="s">
        <v>45</v>
      </c>
      <c r="D10" s="8"/>
      <c r="E10" s="7" t="s">
        <v>46</v>
      </c>
      <c r="F10" s="7" t="s">
        <v>47</v>
      </c>
      <c r="I10" s="38" t="s">
        <v>48</v>
      </c>
      <c r="J10" s="33"/>
      <c r="K10" s="30">
        <f t="shared" ref="K10:K12" si="0">J10</f>
        <v>0</v>
      </c>
      <c r="L10" s="85"/>
      <c r="M10" s="39"/>
    </row>
    <row r="11" spans="1:13" s="7" customFormat="1" ht="13.5" x14ac:dyDescent="0.15">
      <c r="A11" s="9" t="s">
        <v>20</v>
      </c>
      <c r="D11" s="8"/>
      <c r="I11" s="38"/>
      <c r="J11" s="46">
        <f>SUM(J12:J12)</f>
        <v>0</v>
      </c>
      <c r="K11" s="46">
        <f>SUM(K12:K12)</f>
        <v>0</v>
      </c>
      <c r="L11" s="50"/>
      <c r="M11" s="68"/>
    </row>
    <row r="12" spans="1:13" s="7" customFormat="1" ht="13.5" x14ac:dyDescent="0.15">
      <c r="A12" s="9"/>
      <c r="C12" s="7" t="s">
        <v>45</v>
      </c>
      <c r="D12" s="8"/>
      <c r="E12" s="7" t="s">
        <v>46</v>
      </c>
      <c r="F12" s="7" t="s">
        <v>47</v>
      </c>
      <c r="I12" s="38" t="s">
        <v>48</v>
      </c>
      <c r="J12" s="33"/>
      <c r="K12" s="30">
        <f t="shared" si="0"/>
        <v>0</v>
      </c>
      <c r="L12" s="85"/>
      <c r="M12" s="39"/>
    </row>
    <row r="13" spans="1:13" s="7" customFormat="1" ht="13.5" x14ac:dyDescent="0.15">
      <c r="A13" s="12" t="s">
        <v>21</v>
      </c>
      <c r="B13" s="10"/>
      <c r="C13" s="10"/>
      <c r="D13" s="11"/>
      <c r="E13" s="10"/>
      <c r="F13" s="10"/>
      <c r="G13" s="10"/>
      <c r="H13" s="10"/>
      <c r="I13" s="40"/>
      <c r="J13" s="47">
        <f>SUM(J14,J16)</f>
        <v>0</v>
      </c>
      <c r="K13" s="47">
        <f>SUM(K14,K16)</f>
        <v>0</v>
      </c>
      <c r="L13" s="51"/>
      <c r="M13" s="67"/>
    </row>
    <row r="14" spans="1:13" s="7" customFormat="1" ht="13.5" x14ac:dyDescent="0.15">
      <c r="A14" s="52" t="s">
        <v>22</v>
      </c>
      <c r="B14" s="53"/>
      <c r="C14" s="53"/>
      <c r="D14" s="54"/>
      <c r="E14" s="53"/>
      <c r="F14" s="53"/>
      <c r="G14" s="53"/>
      <c r="H14" s="53"/>
      <c r="I14" s="55"/>
      <c r="J14" s="56">
        <f>SUM(J15:J15)</f>
        <v>0</v>
      </c>
      <c r="K14" s="56">
        <f>SUM(K15:K15)</f>
        <v>0</v>
      </c>
      <c r="L14" s="75"/>
      <c r="M14" s="69"/>
    </row>
    <row r="15" spans="1:13" s="7" customFormat="1" ht="13.5" x14ac:dyDescent="0.15">
      <c r="A15" s="52"/>
      <c r="B15" s="53"/>
      <c r="C15" s="53"/>
      <c r="D15" s="57"/>
      <c r="E15" s="53"/>
      <c r="F15" s="53"/>
      <c r="G15" s="53"/>
      <c r="H15" s="53"/>
      <c r="I15" s="58" t="s">
        <v>48</v>
      </c>
      <c r="J15" s="59">
        <f t="shared" ref="J15" si="1">D15*G15</f>
        <v>0</v>
      </c>
      <c r="K15" s="60">
        <f>J15</f>
        <v>0</v>
      </c>
      <c r="L15" s="75"/>
      <c r="M15" s="70"/>
    </row>
    <row r="16" spans="1:13" s="7" customFormat="1" ht="13.5" x14ac:dyDescent="0.15">
      <c r="A16" s="52" t="s">
        <v>23</v>
      </c>
      <c r="B16" s="53"/>
      <c r="C16" s="53"/>
      <c r="D16" s="54"/>
      <c r="E16" s="53"/>
      <c r="F16" s="53"/>
      <c r="G16" s="53"/>
      <c r="H16" s="53"/>
      <c r="I16" s="55"/>
      <c r="J16" s="56">
        <f>SUM(J17)</f>
        <v>0</v>
      </c>
      <c r="K16" s="56">
        <f>SUM(K17)</f>
        <v>0</v>
      </c>
      <c r="L16" s="75"/>
      <c r="M16" s="69"/>
    </row>
    <row r="17" spans="1:13" s="7" customFormat="1" ht="13.5" x14ac:dyDescent="0.15">
      <c r="A17" s="52"/>
      <c r="B17" s="53"/>
      <c r="C17" s="53"/>
      <c r="D17" s="57"/>
      <c r="E17" s="53"/>
      <c r="F17" s="53"/>
      <c r="G17" s="53"/>
      <c r="H17" s="53"/>
      <c r="I17" s="58" t="s">
        <v>48</v>
      </c>
      <c r="J17" s="59">
        <f t="shared" ref="J17" si="2">D17*G17</f>
        <v>0</v>
      </c>
      <c r="K17" s="60">
        <f>J17</f>
        <v>0</v>
      </c>
      <c r="L17" s="75"/>
      <c r="M17" s="55"/>
    </row>
    <row r="18" spans="1:13" s="7" customFormat="1" ht="13.5" x14ac:dyDescent="0.15">
      <c r="A18" s="12" t="s">
        <v>24</v>
      </c>
      <c r="B18" s="10"/>
      <c r="C18" s="10"/>
      <c r="D18" s="11"/>
      <c r="E18" s="10"/>
      <c r="F18" s="10"/>
      <c r="G18" s="10"/>
      <c r="H18" s="10"/>
      <c r="I18" s="40"/>
      <c r="J18" s="47">
        <f>SUM(J19,J21,J23,J25)</f>
        <v>0</v>
      </c>
      <c r="K18" s="47">
        <f>SUM(K19,K21,K23,K25)</f>
        <v>0</v>
      </c>
      <c r="L18" s="78">
        <f>SUM(L19,L21,L23,L25)</f>
        <v>0</v>
      </c>
      <c r="M18" s="67"/>
    </row>
    <row r="19" spans="1:13" s="7" customFormat="1" ht="13.5" x14ac:dyDescent="0.15">
      <c r="A19" s="9" t="s">
        <v>25</v>
      </c>
      <c r="D19" s="3"/>
      <c r="I19" s="39"/>
      <c r="J19" s="46">
        <f>SUM(J20:J20)</f>
        <v>0</v>
      </c>
      <c r="K19" s="46">
        <f>SUM(K20:K20)</f>
        <v>0</v>
      </c>
      <c r="L19" s="50"/>
      <c r="M19" s="68"/>
    </row>
    <row r="20" spans="1:13" s="7" customFormat="1" ht="13.5" x14ac:dyDescent="0.15">
      <c r="A20" s="9"/>
      <c r="C20" s="7" t="s">
        <v>45</v>
      </c>
      <c r="D20" s="8"/>
      <c r="E20" s="7" t="s">
        <v>46</v>
      </c>
      <c r="F20" s="7" t="s">
        <v>47</v>
      </c>
      <c r="I20" s="38" t="s">
        <v>48</v>
      </c>
      <c r="J20" s="30"/>
      <c r="K20" s="30">
        <f>J20</f>
        <v>0</v>
      </c>
      <c r="L20" s="85"/>
      <c r="M20" s="39"/>
    </row>
    <row r="21" spans="1:13" s="7" customFormat="1" ht="13.5" x14ac:dyDescent="0.15">
      <c r="A21" s="52" t="s">
        <v>26</v>
      </c>
      <c r="B21" s="53"/>
      <c r="C21" s="53"/>
      <c r="D21" s="57"/>
      <c r="E21" s="53"/>
      <c r="F21" s="53"/>
      <c r="G21" s="53"/>
      <c r="H21" s="53"/>
      <c r="I21" s="55"/>
      <c r="J21" s="56">
        <f>SUM(J22:J22)</f>
        <v>0</v>
      </c>
      <c r="K21" s="56">
        <f>SUM(K22:K22)</f>
        <v>0</v>
      </c>
      <c r="L21" s="75"/>
      <c r="M21" s="69"/>
    </row>
    <row r="22" spans="1:13" s="7" customFormat="1" ht="13.5" x14ac:dyDescent="0.15">
      <c r="A22" s="52"/>
      <c r="B22" s="53"/>
      <c r="C22" s="53"/>
      <c r="D22" s="57"/>
      <c r="E22" s="53"/>
      <c r="F22" s="53"/>
      <c r="G22" s="53"/>
      <c r="H22" s="53"/>
      <c r="I22" s="58" t="s">
        <v>48</v>
      </c>
      <c r="J22" s="60"/>
      <c r="K22" s="60">
        <f>J22</f>
        <v>0</v>
      </c>
      <c r="L22" s="75"/>
      <c r="M22" s="55"/>
    </row>
    <row r="23" spans="1:13" s="7" customFormat="1" ht="13.5" x14ac:dyDescent="0.15">
      <c r="A23" s="9" t="s">
        <v>27</v>
      </c>
      <c r="D23" s="3"/>
      <c r="I23" s="39"/>
      <c r="J23" s="46">
        <f>SUM(J24)</f>
        <v>0</v>
      </c>
      <c r="K23" s="46">
        <f>SUM(K24)</f>
        <v>0</v>
      </c>
      <c r="L23" s="50"/>
      <c r="M23" s="68"/>
    </row>
    <row r="24" spans="1:13" s="7" customFormat="1" ht="13.5" x14ac:dyDescent="0.15">
      <c r="A24" s="9"/>
      <c r="C24" s="7" t="s">
        <v>45</v>
      </c>
      <c r="D24" s="8"/>
      <c r="E24" s="7" t="s">
        <v>46</v>
      </c>
      <c r="F24" s="7" t="s">
        <v>47</v>
      </c>
      <c r="I24" s="38" t="s">
        <v>48</v>
      </c>
      <c r="J24" s="30"/>
      <c r="K24" s="30">
        <f>J24</f>
        <v>0</v>
      </c>
      <c r="L24" s="85"/>
      <c r="M24" s="39"/>
    </row>
    <row r="25" spans="1:13" s="7" customFormat="1" ht="13.5" x14ac:dyDescent="0.15">
      <c r="A25" s="9" t="s">
        <v>28</v>
      </c>
      <c r="D25" s="8"/>
      <c r="I25" s="39"/>
      <c r="J25" s="46">
        <f>SUM(J26:J26)</f>
        <v>0</v>
      </c>
      <c r="K25" s="46">
        <f>SUM(K26:K26)</f>
        <v>0</v>
      </c>
      <c r="L25" s="50"/>
      <c r="M25" s="68"/>
    </row>
    <row r="26" spans="1:13" s="7" customFormat="1" ht="13.5" x14ac:dyDescent="0.15">
      <c r="A26" s="9"/>
      <c r="C26" s="7" t="s">
        <v>45</v>
      </c>
      <c r="D26" s="8"/>
      <c r="E26" s="7" t="s">
        <v>46</v>
      </c>
      <c r="F26" s="7" t="s">
        <v>47</v>
      </c>
      <c r="I26" s="38" t="s">
        <v>48</v>
      </c>
      <c r="J26" s="33">
        <f t="shared" ref="J26" si="3">D26*G26</f>
        <v>0</v>
      </c>
      <c r="K26" s="30">
        <f>J26</f>
        <v>0</v>
      </c>
      <c r="L26" s="85"/>
      <c r="M26" s="39"/>
    </row>
    <row r="27" spans="1:13" s="6" customFormat="1" ht="13.5" x14ac:dyDescent="0.15">
      <c r="A27" s="26" t="s">
        <v>29</v>
      </c>
      <c r="B27" s="27"/>
      <c r="C27" s="27"/>
      <c r="D27" s="28"/>
      <c r="E27" s="27"/>
      <c r="F27" s="27"/>
      <c r="G27" s="27"/>
      <c r="H27" s="27"/>
      <c r="I27" s="41"/>
      <c r="J27" s="32">
        <f>SUM(J29,J31)</f>
        <v>0</v>
      </c>
      <c r="K27" s="32">
        <f>SUM(K29,K31)</f>
        <v>0</v>
      </c>
      <c r="L27" s="86"/>
      <c r="M27" s="71"/>
    </row>
    <row r="28" spans="1:13" s="6" customFormat="1" ht="13.5" x14ac:dyDescent="0.15">
      <c r="A28" s="60" t="s">
        <v>30</v>
      </c>
      <c r="B28" s="61"/>
      <c r="C28" s="61"/>
      <c r="D28" s="62"/>
      <c r="E28" s="61"/>
      <c r="F28" s="61"/>
      <c r="G28" s="61"/>
      <c r="H28" s="61"/>
      <c r="I28" s="63"/>
      <c r="J28" s="59"/>
      <c r="K28" s="59"/>
      <c r="L28" s="75"/>
      <c r="M28" s="72"/>
    </row>
    <row r="29" spans="1:13" s="6" customFormat="1" ht="13.5" x14ac:dyDescent="0.15">
      <c r="A29" s="64"/>
      <c r="B29" s="62"/>
      <c r="C29" s="62"/>
      <c r="D29" s="62"/>
      <c r="E29" s="61"/>
      <c r="F29" s="61"/>
      <c r="G29" s="61"/>
      <c r="H29" s="61"/>
      <c r="I29" s="65"/>
      <c r="J29" s="59"/>
      <c r="K29" s="59"/>
      <c r="L29" s="75"/>
      <c r="M29" s="73"/>
    </row>
    <row r="30" spans="1:13" s="6" customFormat="1" ht="13.5" x14ac:dyDescent="0.15">
      <c r="A30" s="60" t="s">
        <v>31</v>
      </c>
      <c r="B30" s="61"/>
      <c r="C30" s="61"/>
      <c r="D30" s="62"/>
      <c r="E30" s="61"/>
      <c r="F30" s="61"/>
      <c r="G30" s="61"/>
      <c r="H30" s="61"/>
      <c r="I30" s="63"/>
      <c r="J30" s="59"/>
      <c r="K30" s="59"/>
      <c r="L30" s="75"/>
      <c r="M30" s="63"/>
    </row>
    <row r="31" spans="1:13" s="6" customFormat="1" ht="14.25" thickBot="1" x14ac:dyDescent="0.2">
      <c r="A31" s="64"/>
      <c r="B31" s="62"/>
      <c r="C31" s="62"/>
      <c r="D31" s="62"/>
      <c r="E31" s="61"/>
      <c r="F31" s="61"/>
      <c r="G31" s="61"/>
      <c r="H31" s="61"/>
      <c r="I31" s="65"/>
      <c r="J31" s="59"/>
      <c r="K31" s="59"/>
      <c r="L31" s="76"/>
      <c r="M31" s="73"/>
    </row>
    <row r="32" spans="1:13" s="6" customFormat="1" ht="14.25" thickBot="1" x14ac:dyDescent="0.2">
      <c r="A32" s="24" t="s">
        <v>49</v>
      </c>
      <c r="B32" s="25"/>
      <c r="C32" s="25"/>
      <c r="D32" s="25"/>
      <c r="E32" s="25"/>
      <c r="F32" s="25"/>
      <c r="G32" s="25"/>
      <c r="H32" s="25"/>
      <c r="I32" s="42"/>
      <c r="J32" s="35">
        <f>SUM(J6,J13,J18,J27)</f>
        <v>0</v>
      </c>
      <c r="K32" s="35">
        <f>SUM(K6,K13,K18,K27)</f>
        <v>0</v>
      </c>
      <c r="L32" s="79">
        <f>SUM(L6,L13,L18,L27)</f>
        <v>0</v>
      </c>
      <c r="M32" s="74"/>
    </row>
    <row r="33" spans="1:13" ht="18" customHeight="1" x14ac:dyDescent="0.15">
      <c r="A33" s="44"/>
    </row>
    <row r="35" spans="1:13" ht="13.5" x14ac:dyDescent="0.15">
      <c r="A35" s="88" t="s">
        <v>50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</row>
    <row r="36" spans="1:13" ht="13.5" x14ac:dyDescent="0.1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3" ht="19.5" customHeight="1" x14ac:dyDescent="0.15">
      <c r="M37" s="87" t="s">
        <v>37</v>
      </c>
    </row>
  </sheetData>
  <mergeCells count="8">
    <mergeCell ref="A2:M2"/>
    <mergeCell ref="A35:L35"/>
    <mergeCell ref="A36:L36"/>
    <mergeCell ref="A9:B9"/>
    <mergeCell ref="B3:H3"/>
    <mergeCell ref="I3:L3"/>
    <mergeCell ref="A4:B4"/>
    <mergeCell ref="A5:I5"/>
  </mergeCells>
  <phoneticPr fontId="3"/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E79C7-F3BE-45F5-B9BF-D954309A11D2}">
  <sheetPr codeName="Sheet6">
    <pageSetUpPr fitToPage="1"/>
  </sheetPr>
  <dimension ref="A1:M37"/>
  <sheetViews>
    <sheetView showGridLines="0" zoomScale="85" zoomScaleNormal="85" workbookViewId="0">
      <selection activeCell="M37" sqref="M37"/>
    </sheetView>
  </sheetViews>
  <sheetFormatPr defaultRowHeight="19.5" customHeight="1" x14ac:dyDescent="0.15"/>
  <cols>
    <col min="1" max="1" width="23.875" bestFit="1" customWidth="1"/>
    <col min="2" max="2" width="21.25" bestFit="1" customWidth="1"/>
    <col min="3" max="3" width="3.25" bestFit="1" customWidth="1"/>
    <col min="4" max="4" width="10.875" style="1" bestFit="1" customWidth="1"/>
    <col min="5" max="6" width="3.25" bestFit="1" customWidth="1"/>
    <col min="7" max="7" width="4.375" bestFit="1" customWidth="1"/>
    <col min="8" max="8" width="4.75" bestFit="1" customWidth="1"/>
    <col min="9" max="9" width="3.25" bestFit="1" customWidth="1"/>
    <col min="10" max="11" width="21.125" style="1" customWidth="1"/>
    <col min="12" max="12" width="21.125" customWidth="1"/>
    <col min="13" max="13" width="9.25" bestFit="1" customWidth="1"/>
  </cols>
  <sheetData>
    <row r="1" spans="1:13" ht="19.5" customHeight="1" x14ac:dyDescent="0.15">
      <c r="L1" s="48"/>
      <c r="M1" s="48" t="s">
        <v>0</v>
      </c>
    </row>
    <row r="2" spans="1:13" ht="19.5" customHeight="1" x14ac:dyDescent="0.15">
      <c r="A2" s="90" t="s">
        <v>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19.5" customHeight="1" x14ac:dyDescent="0.15">
      <c r="B3" s="91"/>
      <c r="C3" s="91"/>
      <c r="D3" s="91"/>
      <c r="E3" s="91"/>
      <c r="F3" s="91"/>
      <c r="G3" s="91"/>
      <c r="H3" s="91"/>
      <c r="I3" s="92"/>
      <c r="J3" s="92"/>
      <c r="K3" s="92"/>
      <c r="L3" s="92"/>
    </row>
    <row r="4" spans="1:13" s="7" customFormat="1" ht="19.5" customHeight="1" thickBot="1" x14ac:dyDescent="0.2">
      <c r="A4" s="93" t="s">
        <v>51</v>
      </c>
      <c r="B4" s="93"/>
      <c r="D4" s="3"/>
      <c r="J4" s="31"/>
      <c r="K4" s="31"/>
    </row>
    <row r="5" spans="1:13" s="7" customFormat="1" ht="13.5" x14ac:dyDescent="0.15">
      <c r="A5" s="94" t="s">
        <v>40</v>
      </c>
      <c r="B5" s="95"/>
      <c r="C5" s="95"/>
      <c r="D5" s="95"/>
      <c r="E5" s="95"/>
      <c r="F5" s="95"/>
      <c r="G5" s="95"/>
      <c r="H5" s="95"/>
      <c r="I5" s="96"/>
      <c r="J5" s="36" t="s">
        <v>41</v>
      </c>
      <c r="K5" s="49" t="s">
        <v>42</v>
      </c>
      <c r="L5" s="34" t="s">
        <v>43</v>
      </c>
      <c r="M5" s="66" t="s">
        <v>44</v>
      </c>
    </row>
    <row r="6" spans="1:13" s="7" customFormat="1" ht="13.5" x14ac:dyDescent="0.15">
      <c r="A6" s="20" t="s">
        <v>17</v>
      </c>
      <c r="B6" s="21"/>
      <c r="C6" s="21"/>
      <c r="D6" s="22"/>
      <c r="E6" s="21"/>
      <c r="F6" s="21"/>
      <c r="G6" s="21"/>
      <c r="H6" s="21"/>
      <c r="I6" s="37"/>
      <c r="J6" s="45">
        <f>SUM(J7,J9,J11)</f>
        <v>0</v>
      </c>
      <c r="K6" s="45">
        <f>SUM(K7,K9,K11)</f>
        <v>0</v>
      </c>
      <c r="L6" s="77">
        <f>SUM(L7,L9,L11)</f>
        <v>0</v>
      </c>
      <c r="M6" s="67"/>
    </row>
    <row r="7" spans="1:13" s="7" customFormat="1" ht="13.5" x14ac:dyDescent="0.15">
      <c r="A7" s="9" t="s">
        <v>18</v>
      </c>
      <c r="D7" s="8"/>
      <c r="I7" s="38"/>
      <c r="J7" s="46">
        <f>SUM(J8)</f>
        <v>0</v>
      </c>
      <c r="K7" s="46">
        <f>SUM(K8)</f>
        <v>0</v>
      </c>
      <c r="L7" s="50"/>
      <c r="M7" s="68"/>
    </row>
    <row r="8" spans="1:13" s="7" customFormat="1" ht="13.5" x14ac:dyDescent="0.15">
      <c r="C8" s="7" t="s">
        <v>45</v>
      </c>
      <c r="D8" s="8"/>
      <c r="E8" s="7" t="s">
        <v>46</v>
      </c>
      <c r="F8" s="7" t="s">
        <v>47</v>
      </c>
      <c r="I8" s="38" t="s">
        <v>48</v>
      </c>
      <c r="J8" s="33"/>
      <c r="K8" s="30">
        <f>J8</f>
        <v>0</v>
      </c>
      <c r="L8" s="85"/>
      <c r="M8" s="39"/>
    </row>
    <row r="9" spans="1:13" s="7" customFormat="1" ht="13.5" x14ac:dyDescent="0.15">
      <c r="A9" s="97" t="s">
        <v>19</v>
      </c>
      <c r="B9" s="98"/>
      <c r="D9" s="3"/>
      <c r="I9" s="39"/>
      <c r="J9" s="46">
        <f>SUM(J10:J10)</f>
        <v>0</v>
      </c>
      <c r="K9" s="46">
        <f>SUM(K10:K10)</f>
        <v>0</v>
      </c>
      <c r="L9" s="50"/>
      <c r="M9" s="68"/>
    </row>
    <row r="10" spans="1:13" s="7" customFormat="1" ht="13.5" x14ac:dyDescent="0.15">
      <c r="A10" s="9"/>
      <c r="C10" s="7" t="s">
        <v>45</v>
      </c>
      <c r="D10" s="8"/>
      <c r="E10" s="7" t="s">
        <v>46</v>
      </c>
      <c r="F10" s="7" t="s">
        <v>47</v>
      </c>
      <c r="I10" s="38" t="s">
        <v>48</v>
      </c>
      <c r="J10" s="33"/>
      <c r="K10" s="30">
        <f t="shared" ref="K10:K12" si="0">J10</f>
        <v>0</v>
      </c>
      <c r="L10" s="85"/>
      <c r="M10" s="39"/>
    </row>
    <row r="11" spans="1:13" s="7" customFormat="1" ht="13.5" x14ac:dyDescent="0.15">
      <c r="A11" s="9" t="s">
        <v>20</v>
      </c>
      <c r="D11" s="8"/>
      <c r="I11" s="38"/>
      <c r="J11" s="46">
        <f>SUM(J12:J12)</f>
        <v>0</v>
      </c>
      <c r="K11" s="46">
        <f>SUM(K12:K12)</f>
        <v>0</v>
      </c>
      <c r="L11" s="50"/>
      <c r="M11" s="68"/>
    </row>
    <row r="12" spans="1:13" s="7" customFormat="1" ht="13.5" x14ac:dyDescent="0.15">
      <c r="A12" s="9"/>
      <c r="C12" s="7" t="s">
        <v>45</v>
      </c>
      <c r="D12" s="8"/>
      <c r="E12" s="7" t="s">
        <v>46</v>
      </c>
      <c r="F12" s="7" t="s">
        <v>47</v>
      </c>
      <c r="I12" s="38" t="s">
        <v>48</v>
      </c>
      <c r="J12" s="33"/>
      <c r="K12" s="30">
        <f t="shared" si="0"/>
        <v>0</v>
      </c>
      <c r="L12" s="85"/>
      <c r="M12" s="39"/>
    </row>
    <row r="13" spans="1:13" s="7" customFormat="1" ht="13.5" x14ac:dyDescent="0.15">
      <c r="A13" s="12" t="s">
        <v>21</v>
      </c>
      <c r="B13" s="10"/>
      <c r="C13" s="10"/>
      <c r="D13" s="11"/>
      <c r="E13" s="10"/>
      <c r="F13" s="10"/>
      <c r="G13" s="10"/>
      <c r="H13" s="10"/>
      <c r="I13" s="40"/>
      <c r="J13" s="47">
        <f>SUM(J14,J16)</f>
        <v>0</v>
      </c>
      <c r="K13" s="47">
        <f>SUM(K14,K16)</f>
        <v>0</v>
      </c>
      <c r="L13" s="51"/>
      <c r="M13" s="67"/>
    </row>
    <row r="14" spans="1:13" s="7" customFormat="1" ht="13.5" x14ac:dyDescent="0.15">
      <c r="A14" s="52" t="s">
        <v>22</v>
      </c>
      <c r="B14" s="53"/>
      <c r="C14" s="53"/>
      <c r="D14" s="54"/>
      <c r="E14" s="53"/>
      <c r="F14" s="53"/>
      <c r="G14" s="53"/>
      <c r="H14" s="53"/>
      <c r="I14" s="55"/>
      <c r="J14" s="56">
        <f>SUM(J15:J15)</f>
        <v>0</v>
      </c>
      <c r="K14" s="56">
        <f>SUM(K15:K15)</f>
        <v>0</v>
      </c>
      <c r="L14" s="75"/>
      <c r="M14" s="69"/>
    </row>
    <row r="15" spans="1:13" s="7" customFormat="1" ht="13.5" x14ac:dyDescent="0.15">
      <c r="A15" s="52"/>
      <c r="B15" s="53"/>
      <c r="C15" s="53"/>
      <c r="D15" s="57"/>
      <c r="E15" s="53"/>
      <c r="F15" s="53"/>
      <c r="G15" s="53"/>
      <c r="H15" s="53"/>
      <c r="I15" s="58" t="s">
        <v>48</v>
      </c>
      <c r="J15" s="59">
        <f t="shared" ref="J15" si="1">D15*G15</f>
        <v>0</v>
      </c>
      <c r="K15" s="60">
        <f>J15</f>
        <v>0</v>
      </c>
      <c r="L15" s="75"/>
      <c r="M15" s="70"/>
    </row>
    <row r="16" spans="1:13" s="7" customFormat="1" ht="13.5" x14ac:dyDescent="0.15">
      <c r="A16" s="52" t="s">
        <v>23</v>
      </c>
      <c r="B16" s="53"/>
      <c r="C16" s="53"/>
      <c r="D16" s="54"/>
      <c r="E16" s="53"/>
      <c r="F16" s="53"/>
      <c r="G16" s="53"/>
      <c r="H16" s="53"/>
      <c r="I16" s="55"/>
      <c r="J16" s="56">
        <f>SUM(J17)</f>
        <v>0</v>
      </c>
      <c r="K16" s="56">
        <f>SUM(K17)</f>
        <v>0</v>
      </c>
      <c r="L16" s="75"/>
      <c r="M16" s="69"/>
    </row>
    <row r="17" spans="1:13" s="7" customFormat="1" ht="13.5" x14ac:dyDescent="0.15">
      <c r="A17" s="52"/>
      <c r="B17" s="53"/>
      <c r="C17" s="53"/>
      <c r="D17" s="57"/>
      <c r="E17" s="53"/>
      <c r="F17" s="53"/>
      <c r="G17" s="53"/>
      <c r="H17" s="53"/>
      <c r="I17" s="58" t="s">
        <v>48</v>
      </c>
      <c r="J17" s="59">
        <f t="shared" ref="J17" si="2">D17*G17</f>
        <v>0</v>
      </c>
      <c r="K17" s="60">
        <f>J17</f>
        <v>0</v>
      </c>
      <c r="L17" s="75"/>
      <c r="M17" s="55"/>
    </row>
    <row r="18" spans="1:13" s="7" customFormat="1" ht="13.5" x14ac:dyDescent="0.15">
      <c r="A18" s="12" t="s">
        <v>24</v>
      </c>
      <c r="B18" s="10"/>
      <c r="C18" s="10"/>
      <c r="D18" s="11"/>
      <c r="E18" s="10"/>
      <c r="F18" s="10"/>
      <c r="G18" s="10"/>
      <c r="H18" s="10"/>
      <c r="I18" s="40"/>
      <c r="J18" s="47">
        <f>SUM(J19,J21,J23,J25)</f>
        <v>0</v>
      </c>
      <c r="K18" s="47">
        <f>SUM(K19,K21,K23,K25)</f>
        <v>0</v>
      </c>
      <c r="L18" s="78">
        <f>SUM(L19,L21,L23,L25)</f>
        <v>0</v>
      </c>
      <c r="M18" s="67"/>
    </row>
    <row r="19" spans="1:13" s="7" customFormat="1" ht="13.5" x14ac:dyDescent="0.15">
      <c r="A19" s="9" t="s">
        <v>25</v>
      </c>
      <c r="D19" s="3"/>
      <c r="I19" s="39"/>
      <c r="J19" s="46">
        <f>SUM(J20:J20)</f>
        <v>0</v>
      </c>
      <c r="K19" s="46">
        <f>SUM(K20:K20)</f>
        <v>0</v>
      </c>
      <c r="L19" s="50"/>
      <c r="M19" s="68"/>
    </row>
    <row r="20" spans="1:13" s="7" customFormat="1" ht="13.5" x14ac:dyDescent="0.15">
      <c r="A20" s="9"/>
      <c r="C20" s="7" t="s">
        <v>45</v>
      </c>
      <c r="D20" s="8"/>
      <c r="E20" s="7" t="s">
        <v>46</v>
      </c>
      <c r="F20" s="7" t="s">
        <v>47</v>
      </c>
      <c r="I20" s="38" t="s">
        <v>48</v>
      </c>
      <c r="J20" s="30"/>
      <c r="K20" s="30">
        <f>J20</f>
        <v>0</v>
      </c>
      <c r="L20" s="85"/>
      <c r="M20" s="39"/>
    </row>
    <row r="21" spans="1:13" s="7" customFormat="1" ht="13.5" x14ac:dyDescent="0.15">
      <c r="A21" s="52" t="s">
        <v>26</v>
      </c>
      <c r="B21" s="53"/>
      <c r="C21" s="53"/>
      <c r="D21" s="57"/>
      <c r="E21" s="53"/>
      <c r="F21" s="53"/>
      <c r="G21" s="53"/>
      <c r="H21" s="53"/>
      <c r="I21" s="55"/>
      <c r="J21" s="56">
        <f>SUM(J22:J22)</f>
        <v>0</v>
      </c>
      <c r="K21" s="56">
        <f>SUM(K22:K22)</f>
        <v>0</v>
      </c>
      <c r="L21" s="75"/>
      <c r="M21" s="69"/>
    </row>
    <row r="22" spans="1:13" s="7" customFormat="1" ht="13.5" x14ac:dyDescent="0.15">
      <c r="A22" s="52"/>
      <c r="B22" s="53"/>
      <c r="C22" s="53"/>
      <c r="D22" s="57"/>
      <c r="E22" s="53"/>
      <c r="F22" s="53"/>
      <c r="G22" s="53"/>
      <c r="H22" s="53"/>
      <c r="I22" s="58" t="s">
        <v>48</v>
      </c>
      <c r="J22" s="60"/>
      <c r="K22" s="60">
        <f>J22</f>
        <v>0</v>
      </c>
      <c r="L22" s="75"/>
      <c r="M22" s="55"/>
    </row>
    <row r="23" spans="1:13" s="7" customFormat="1" ht="13.5" x14ac:dyDescent="0.15">
      <c r="A23" s="9" t="s">
        <v>27</v>
      </c>
      <c r="D23" s="3"/>
      <c r="I23" s="39"/>
      <c r="J23" s="46">
        <f>SUM(J24)</f>
        <v>0</v>
      </c>
      <c r="K23" s="46">
        <f>SUM(K24)</f>
        <v>0</v>
      </c>
      <c r="L23" s="50"/>
      <c r="M23" s="68"/>
    </row>
    <row r="24" spans="1:13" s="7" customFormat="1" ht="13.5" x14ac:dyDescent="0.15">
      <c r="A24" s="9"/>
      <c r="C24" s="7" t="s">
        <v>45</v>
      </c>
      <c r="D24" s="8"/>
      <c r="E24" s="7" t="s">
        <v>46</v>
      </c>
      <c r="F24" s="7" t="s">
        <v>47</v>
      </c>
      <c r="I24" s="38" t="s">
        <v>48</v>
      </c>
      <c r="J24" s="30"/>
      <c r="K24" s="30">
        <f>J24</f>
        <v>0</v>
      </c>
      <c r="L24" s="85"/>
      <c r="M24" s="39"/>
    </row>
    <row r="25" spans="1:13" s="7" customFormat="1" ht="13.5" x14ac:dyDescent="0.15">
      <c r="A25" s="9" t="s">
        <v>28</v>
      </c>
      <c r="D25" s="8"/>
      <c r="I25" s="39"/>
      <c r="J25" s="46">
        <f>SUM(J26:J26)</f>
        <v>0</v>
      </c>
      <c r="K25" s="46">
        <f>SUM(K26:K26)</f>
        <v>0</v>
      </c>
      <c r="L25" s="50"/>
      <c r="M25" s="68"/>
    </row>
    <row r="26" spans="1:13" s="7" customFormat="1" ht="13.5" x14ac:dyDescent="0.15">
      <c r="A26" s="9"/>
      <c r="C26" s="7" t="s">
        <v>45</v>
      </c>
      <c r="D26" s="8"/>
      <c r="E26" s="7" t="s">
        <v>46</v>
      </c>
      <c r="F26" s="7" t="s">
        <v>47</v>
      </c>
      <c r="I26" s="38" t="s">
        <v>48</v>
      </c>
      <c r="J26" s="33">
        <f t="shared" ref="J26" si="3">D26*G26</f>
        <v>0</v>
      </c>
      <c r="K26" s="30">
        <f>J26</f>
        <v>0</v>
      </c>
      <c r="L26" s="85"/>
      <c r="M26" s="39"/>
    </row>
    <row r="27" spans="1:13" s="6" customFormat="1" ht="13.5" x14ac:dyDescent="0.15">
      <c r="A27" s="26" t="s">
        <v>29</v>
      </c>
      <c r="B27" s="27"/>
      <c r="C27" s="27"/>
      <c r="D27" s="28"/>
      <c r="E27" s="27"/>
      <c r="F27" s="27"/>
      <c r="G27" s="27"/>
      <c r="H27" s="27"/>
      <c r="I27" s="41"/>
      <c r="J27" s="32">
        <f>SUM(J29,J31)</f>
        <v>0</v>
      </c>
      <c r="K27" s="32">
        <f>SUM(K29,K31)</f>
        <v>0</v>
      </c>
      <c r="L27" s="86"/>
      <c r="M27" s="71"/>
    </row>
    <row r="28" spans="1:13" s="6" customFormat="1" ht="13.5" x14ac:dyDescent="0.15">
      <c r="A28" s="60" t="s">
        <v>30</v>
      </c>
      <c r="B28" s="61"/>
      <c r="C28" s="61"/>
      <c r="D28" s="62"/>
      <c r="E28" s="61"/>
      <c r="F28" s="61"/>
      <c r="G28" s="61"/>
      <c r="H28" s="61"/>
      <c r="I28" s="63"/>
      <c r="J28" s="59"/>
      <c r="K28" s="59"/>
      <c r="L28" s="75"/>
      <c r="M28" s="72"/>
    </row>
    <row r="29" spans="1:13" s="6" customFormat="1" ht="13.5" x14ac:dyDescent="0.15">
      <c r="A29" s="64"/>
      <c r="B29" s="62"/>
      <c r="C29" s="62"/>
      <c r="D29" s="62"/>
      <c r="E29" s="61"/>
      <c r="F29" s="61"/>
      <c r="G29" s="61"/>
      <c r="H29" s="61"/>
      <c r="I29" s="65"/>
      <c r="J29" s="59"/>
      <c r="K29" s="59"/>
      <c r="L29" s="75"/>
      <c r="M29" s="73"/>
    </row>
    <row r="30" spans="1:13" s="6" customFormat="1" ht="13.5" x14ac:dyDescent="0.15">
      <c r="A30" s="60" t="s">
        <v>31</v>
      </c>
      <c r="B30" s="61"/>
      <c r="C30" s="61"/>
      <c r="D30" s="62"/>
      <c r="E30" s="61"/>
      <c r="F30" s="61"/>
      <c r="G30" s="61"/>
      <c r="H30" s="61"/>
      <c r="I30" s="63"/>
      <c r="J30" s="59"/>
      <c r="K30" s="59"/>
      <c r="L30" s="75"/>
      <c r="M30" s="63"/>
    </row>
    <row r="31" spans="1:13" s="6" customFormat="1" ht="14.25" thickBot="1" x14ac:dyDescent="0.2">
      <c r="A31" s="64"/>
      <c r="B31" s="62"/>
      <c r="C31" s="62"/>
      <c r="D31" s="62"/>
      <c r="E31" s="61"/>
      <c r="F31" s="61"/>
      <c r="G31" s="61"/>
      <c r="H31" s="61"/>
      <c r="I31" s="65"/>
      <c r="J31" s="59"/>
      <c r="K31" s="59"/>
      <c r="L31" s="76"/>
      <c r="M31" s="73"/>
    </row>
    <row r="32" spans="1:13" s="6" customFormat="1" ht="14.25" thickBot="1" x14ac:dyDescent="0.2">
      <c r="A32" s="24" t="s">
        <v>49</v>
      </c>
      <c r="B32" s="25"/>
      <c r="C32" s="25"/>
      <c r="D32" s="25"/>
      <c r="E32" s="25"/>
      <c r="F32" s="25"/>
      <c r="G32" s="25"/>
      <c r="H32" s="25"/>
      <c r="I32" s="42"/>
      <c r="J32" s="35">
        <f>SUM(J6,J13,J18,J27)</f>
        <v>0</v>
      </c>
      <c r="K32" s="35">
        <f>SUM(K6,K13,K18,K27)</f>
        <v>0</v>
      </c>
      <c r="L32" s="79">
        <f>SUM(L6,L13,L18,L27)</f>
        <v>0</v>
      </c>
      <c r="M32" s="74"/>
    </row>
    <row r="33" spans="1:13" ht="18" customHeight="1" x14ac:dyDescent="0.15">
      <c r="A33" s="44"/>
    </row>
    <row r="35" spans="1:13" ht="13.5" x14ac:dyDescent="0.15">
      <c r="A35" s="88" t="s">
        <v>50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</row>
    <row r="36" spans="1:13" ht="13.5" x14ac:dyDescent="0.1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3" ht="19.5" customHeight="1" x14ac:dyDescent="0.15">
      <c r="M37" s="87" t="s">
        <v>37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3"/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59AEA-5351-4CA0-A352-DFD3898D4EA6}">
  <sheetPr codeName="Sheet7">
    <pageSetUpPr fitToPage="1"/>
  </sheetPr>
  <dimension ref="A1:M37"/>
  <sheetViews>
    <sheetView showGridLines="0" zoomScale="85" zoomScaleNormal="85" workbookViewId="0">
      <selection activeCell="Q54" sqref="Q54"/>
    </sheetView>
  </sheetViews>
  <sheetFormatPr defaultRowHeight="19.5" customHeight="1" x14ac:dyDescent="0.15"/>
  <cols>
    <col min="1" max="1" width="23.875" bestFit="1" customWidth="1"/>
    <col min="2" max="2" width="21.25" bestFit="1" customWidth="1"/>
    <col min="3" max="3" width="3.25" bestFit="1" customWidth="1"/>
    <col min="4" max="4" width="10.875" style="1" bestFit="1" customWidth="1"/>
    <col min="5" max="6" width="3.25" bestFit="1" customWidth="1"/>
    <col min="7" max="7" width="4.375" bestFit="1" customWidth="1"/>
    <col min="8" max="8" width="4.75" bestFit="1" customWidth="1"/>
    <col min="9" max="9" width="3.25" bestFit="1" customWidth="1"/>
    <col min="10" max="11" width="21.125" style="1" customWidth="1"/>
    <col min="12" max="12" width="21.125" customWidth="1"/>
    <col min="13" max="13" width="9.25" bestFit="1" customWidth="1"/>
  </cols>
  <sheetData>
    <row r="1" spans="1:13" ht="19.5" customHeight="1" x14ac:dyDescent="0.15">
      <c r="L1" s="48"/>
      <c r="M1" s="48" t="s">
        <v>0</v>
      </c>
    </row>
    <row r="2" spans="1:13" ht="19.5" customHeight="1" x14ac:dyDescent="0.15">
      <c r="A2" s="90" t="s">
        <v>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19.5" customHeight="1" x14ac:dyDescent="0.15">
      <c r="B3" s="91"/>
      <c r="C3" s="91"/>
      <c r="D3" s="91"/>
      <c r="E3" s="91"/>
      <c r="F3" s="91"/>
      <c r="G3" s="91"/>
      <c r="H3" s="91"/>
      <c r="I3" s="92"/>
      <c r="J3" s="92"/>
      <c r="K3" s="92"/>
      <c r="L3" s="92"/>
    </row>
    <row r="4" spans="1:13" s="7" customFormat="1" ht="19.5" customHeight="1" thickBot="1" x14ac:dyDescent="0.2">
      <c r="A4" s="93" t="s">
        <v>52</v>
      </c>
      <c r="B4" s="93"/>
      <c r="D4" s="3"/>
      <c r="J4" s="31"/>
      <c r="K4" s="31"/>
    </row>
    <row r="5" spans="1:13" s="7" customFormat="1" ht="13.5" x14ac:dyDescent="0.15">
      <c r="A5" s="94" t="s">
        <v>40</v>
      </c>
      <c r="B5" s="95"/>
      <c r="C5" s="95"/>
      <c r="D5" s="95"/>
      <c r="E5" s="95"/>
      <c r="F5" s="95"/>
      <c r="G5" s="95"/>
      <c r="H5" s="95"/>
      <c r="I5" s="96"/>
      <c r="J5" s="36" t="s">
        <v>41</v>
      </c>
      <c r="K5" s="49" t="s">
        <v>42</v>
      </c>
      <c r="L5" s="34" t="s">
        <v>43</v>
      </c>
      <c r="M5" s="66" t="s">
        <v>44</v>
      </c>
    </row>
    <row r="6" spans="1:13" s="7" customFormat="1" ht="13.5" x14ac:dyDescent="0.15">
      <c r="A6" s="20" t="s">
        <v>17</v>
      </c>
      <c r="B6" s="21"/>
      <c r="C6" s="21"/>
      <c r="D6" s="22"/>
      <c r="E6" s="21"/>
      <c r="F6" s="21"/>
      <c r="G6" s="21"/>
      <c r="H6" s="21"/>
      <c r="I6" s="37"/>
      <c r="J6" s="45">
        <f>SUM(J7,J9,J11)</f>
        <v>0</v>
      </c>
      <c r="K6" s="45">
        <f>SUM(K7,K9,K11)</f>
        <v>0</v>
      </c>
      <c r="L6" s="77">
        <f>SUM(L7,L9,L11)</f>
        <v>0</v>
      </c>
      <c r="M6" s="67"/>
    </row>
    <row r="7" spans="1:13" s="7" customFormat="1" ht="13.5" x14ac:dyDescent="0.15">
      <c r="A7" s="9" t="s">
        <v>18</v>
      </c>
      <c r="D7" s="8"/>
      <c r="I7" s="38"/>
      <c r="J7" s="46">
        <f>SUM(J8)</f>
        <v>0</v>
      </c>
      <c r="K7" s="46">
        <f>SUM(K8)</f>
        <v>0</v>
      </c>
      <c r="L7" s="50"/>
      <c r="M7" s="68"/>
    </row>
    <row r="8" spans="1:13" s="7" customFormat="1" ht="13.5" x14ac:dyDescent="0.15">
      <c r="C8" s="7" t="s">
        <v>45</v>
      </c>
      <c r="D8" s="8"/>
      <c r="E8" s="7" t="s">
        <v>46</v>
      </c>
      <c r="F8" s="7" t="s">
        <v>47</v>
      </c>
      <c r="I8" s="38" t="s">
        <v>48</v>
      </c>
      <c r="J8" s="33"/>
      <c r="K8" s="30">
        <f>J8</f>
        <v>0</v>
      </c>
      <c r="L8" s="85"/>
      <c r="M8" s="39"/>
    </row>
    <row r="9" spans="1:13" s="7" customFormat="1" ht="13.5" x14ac:dyDescent="0.15">
      <c r="A9" s="97" t="s">
        <v>19</v>
      </c>
      <c r="B9" s="98"/>
      <c r="D9" s="3"/>
      <c r="I9" s="39"/>
      <c r="J9" s="46">
        <f>SUM(J10:J10)</f>
        <v>0</v>
      </c>
      <c r="K9" s="46">
        <f>SUM(K10:K10)</f>
        <v>0</v>
      </c>
      <c r="L9" s="50"/>
      <c r="M9" s="68"/>
    </row>
    <row r="10" spans="1:13" s="7" customFormat="1" ht="13.5" x14ac:dyDescent="0.15">
      <c r="A10" s="9"/>
      <c r="C10" s="7" t="s">
        <v>45</v>
      </c>
      <c r="D10" s="8"/>
      <c r="E10" s="7" t="s">
        <v>46</v>
      </c>
      <c r="F10" s="7" t="s">
        <v>47</v>
      </c>
      <c r="I10" s="38" t="s">
        <v>48</v>
      </c>
      <c r="J10" s="33"/>
      <c r="K10" s="30">
        <f t="shared" ref="K10:K12" si="0">J10</f>
        <v>0</v>
      </c>
      <c r="L10" s="85"/>
      <c r="M10" s="39"/>
    </row>
    <row r="11" spans="1:13" s="7" customFormat="1" ht="13.5" x14ac:dyDescent="0.15">
      <c r="A11" s="9" t="s">
        <v>20</v>
      </c>
      <c r="D11" s="8"/>
      <c r="I11" s="38"/>
      <c r="J11" s="46">
        <f>SUM(J12:J12)</f>
        <v>0</v>
      </c>
      <c r="K11" s="46">
        <f>SUM(K12:K12)</f>
        <v>0</v>
      </c>
      <c r="L11" s="50"/>
      <c r="M11" s="68"/>
    </row>
    <row r="12" spans="1:13" s="7" customFormat="1" ht="13.5" x14ac:dyDescent="0.15">
      <c r="A12" s="9"/>
      <c r="C12" s="7" t="s">
        <v>45</v>
      </c>
      <c r="D12" s="8"/>
      <c r="E12" s="7" t="s">
        <v>46</v>
      </c>
      <c r="F12" s="7" t="s">
        <v>47</v>
      </c>
      <c r="I12" s="38" t="s">
        <v>48</v>
      </c>
      <c r="J12" s="33"/>
      <c r="K12" s="30">
        <f t="shared" si="0"/>
        <v>0</v>
      </c>
      <c r="L12" s="85"/>
      <c r="M12" s="39"/>
    </row>
    <row r="13" spans="1:13" s="7" customFormat="1" ht="13.5" x14ac:dyDescent="0.15">
      <c r="A13" s="12" t="s">
        <v>21</v>
      </c>
      <c r="B13" s="10"/>
      <c r="C13" s="10"/>
      <c r="D13" s="11"/>
      <c r="E13" s="10"/>
      <c r="F13" s="10"/>
      <c r="G13" s="10"/>
      <c r="H13" s="10"/>
      <c r="I13" s="40"/>
      <c r="J13" s="47">
        <f>SUM(J14,J16)</f>
        <v>0</v>
      </c>
      <c r="K13" s="47">
        <f>SUM(K14,K16)</f>
        <v>0</v>
      </c>
      <c r="L13" s="51"/>
      <c r="M13" s="67"/>
    </row>
    <row r="14" spans="1:13" s="7" customFormat="1" ht="13.5" x14ac:dyDescent="0.15">
      <c r="A14" s="52" t="s">
        <v>22</v>
      </c>
      <c r="B14" s="53"/>
      <c r="C14" s="53"/>
      <c r="D14" s="54"/>
      <c r="E14" s="53"/>
      <c r="F14" s="53"/>
      <c r="G14" s="53"/>
      <c r="H14" s="53"/>
      <c r="I14" s="55"/>
      <c r="J14" s="56">
        <f>SUM(J15:J15)</f>
        <v>0</v>
      </c>
      <c r="K14" s="56">
        <f>SUM(K15:K15)</f>
        <v>0</v>
      </c>
      <c r="L14" s="75"/>
      <c r="M14" s="69"/>
    </row>
    <row r="15" spans="1:13" s="7" customFormat="1" ht="13.5" x14ac:dyDescent="0.15">
      <c r="A15" s="52"/>
      <c r="B15" s="53"/>
      <c r="C15" s="53"/>
      <c r="D15" s="57"/>
      <c r="E15" s="53"/>
      <c r="F15" s="53"/>
      <c r="G15" s="53"/>
      <c r="H15" s="53"/>
      <c r="I15" s="58" t="s">
        <v>48</v>
      </c>
      <c r="J15" s="59">
        <f t="shared" ref="J15" si="1">D15*G15</f>
        <v>0</v>
      </c>
      <c r="K15" s="60">
        <f>J15</f>
        <v>0</v>
      </c>
      <c r="L15" s="75"/>
      <c r="M15" s="70"/>
    </row>
    <row r="16" spans="1:13" s="7" customFormat="1" ht="13.5" x14ac:dyDescent="0.15">
      <c r="A16" s="52" t="s">
        <v>23</v>
      </c>
      <c r="B16" s="53"/>
      <c r="C16" s="53"/>
      <c r="D16" s="54"/>
      <c r="E16" s="53"/>
      <c r="F16" s="53"/>
      <c r="G16" s="53"/>
      <c r="H16" s="53"/>
      <c r="I16" s="55"/>
      <c r="J16" s="56">
        <f>SUM(J17)</f>
        <v>0</v>
      </c>
      <c r="K16" s="56">
        <f>SUM(K17)</f>
        <v>0</v>
      </c>
      <c r="L16" s="75"/>
      <c r="M16" s="69"/>
    </row>
    <row r="17" spans="1:13" s="7" customFormat="1" ht="13.5" x14ac:dyDescent="0.15">
      <c r="A17" s="52"/>
      <c r="B17" s="53"/>
      <c r="C17" s="53"/>
      <c r="D17" s="57"/>
      <c r="E17" s="53"/>
      <c r="F17" s="53"/>
      <c r="G17" s="53"/>
      <c r="H17" s="53"/>
      <c r="I17" s="58" t="s">
        <v>48</v>
      </c>
      <c r="J17" s="59">
        <f t="shared" ref="J17" si="2">D17*G17</f>
        <v>0</v>
      </c>
      <c r="K17" s="60">
        <f>J17</f>
        <v>0</v>
      </c>
      <c r="L17" s="75"/>
      <c r="M17" s="55"/>
    </row>
    <row r="18" spans="1:13" s="7" customFormat="1" ht="13.5" x14ac:dyDescent="0.15">
      <c r="A18" s="12" t="s">
        <v>24</v>
      </c>
      <c r="B18" s="10"/>
      <c r="C18" s="10"/>
      <c r="D18" s="11"/>
      <c r="E18" s="10"/>
      <c r="F18" s="10"/>
      <c r="G18" s="10"/>
      <c r="H18" s="10"/>
      <c r="I18" s="40"/>
      <c r="J18" s="47">
        <f>SUM(J19,J21,J23,J25)</f>
        <v>0</v>
      </c>
      <c r="K18" s="47">
        <f>SUM(K19,K21,K23,K25)</f>
        <v>0</v>
      </c>
      <c r="L18" s="78">
        <f>SUM(L19,L21,L23,L25)</f>
        <v>0</v>
      </c>
      <c r="M18" s="67"/>
    </row>
    <row r="19" spans="1:13" s="7" customFormat="1" ht="13.5" x14ac:dyDescent="0.15">
      <c r="A19" s="9" t="s">
        <v>25</v>
      </c>
      <c r="D19" s="3"/>
      <c r="I19" s="39"/>
      <c r="J19" s="46">
        <f>SUM(J20:J20)</f>
        <v>0</v>
      </c>
      <c r="K19" s="46">
        <f>SUM(K20:K20)</f>
        <v>0</v>
      </c>
      <c r="L19" s="50"/>
      <c r="M19" s="68"/>
    </row>
    <row r="20" spans="1:13" s="7" customFormat="1" ht="13.5" x14ac:dyDescent="0.15">
      <c r="A20" s="9"/>
      <c r="C20" s="7" t="s">
        <v>45</v>
      </c>
      <c r="D20" s="8"/>
      <c r="E20" s="7" t="s">
        <v>46</v>
      </c>
      <c r="F20" s="7" t="s">
        <v>47</v>
      </c>
      <c r="I20" s="38" t="s">
        <v>48</v>
      </c>
      <c r="J20" s="30"/>
      <c r="K20" s="30">
        <f>J20</f>
        <v>0</v>
      </c>
      <c r="L20" s="85"/>
      <c r="M20" s="39"/>
    </row>
    <row r="21" spans="1:13" s="7" customFormat="1" ht="13.5" x14ac:dyDescent="0.15">
      <c r="A21" s="52" t="s">
        <v>26</v>
      </c>
      <c r="B21" s="53"/>
      <c r="C21" s="53"/>
      <c r="D21" s="57"/>
      <c r="E21" s="53"/>
      <c r="F21" s="53"/>
      <c r="G21" s="53"/>
      <c r="H21" s="53"/>
      <c r="I21" s="55"/>
      <c r="J21" s="56">
        <f>SUM(J22:J22)</f>
        <v>0</v>
      </c>
      <c r="K21" s="56">
        <f>SUM(K22:K22)</f>
        <v>0</v>
      </c>
      <c r="L21" s="75"/>
      <c r="M21" s="69"/>
    </row>
    <row r="22" spans="1:13" s="7" customFormat="1" ht="13.5" x14ac:dyDescent="0.15">
      <c r="A22" s="52"/>
      <c r="B22" s="53"/>
      <c r="C22" s="53"/>
      <c r="D22" s="57"/>
      <c r="E22" s="53"/>
      <c r="F22" s="53"/>
      <c r="G22" s="53"/>
      <c r="H22" s="53"/>
      <c r="I22" s="58" t="s">
        <v>48</v>
      </c>
      <c r="J22" s="60"/>
      <c r="K22" s="60">
        <f>J22</f>
        <v>0</v>
      </c>
      <c r="L22" s="75"/>
      <c r="M22" s="55"/>
    </row>
    <row r="23" spans="1:13" s="7" customFormat="1" ht="13.5" x14ac:dyDescent="0.15">
      <c r="A23" s="9" t="s">
        <v>27</v>
      </c>
      <c r="D23" s="3"/>
      <c r="I23" s="39"/>
      <c r="J23" s="46">
        <f>SUM(J24)</f>
        <v>0</v>
      </c>
      <c r="K23" s="46">
        <f>SUM(K24)</f>
        <v>0</v>
      </c>
      <c r="L23" s="50"/>
      <c r="M23" s="68"/>
    </row>
    <row r="24" spans="1:13" s="7" customFormat="1" ht="13.5" x14ac:dyDescent="0.15">
      <c r="A24" s="9"/>
      <c r="C24" s="7" t="s">
        <v>45</v>
      </c>
      <c r="D24" s="8"/>
      <c r="E24" s="7" t="s">
        <v>46</v>
      </c>
      <c r="F24" s="7" t="s">
        <v>47</v>
      </c>
      <c r="I24" s="38" t="s">
        <v>48</v>
      </c>
      <c r="J24" s="30"/>
      <c r="K24" s="30">
        <f>J24</f>
        <v>0</v>
      </c>
      <c r="L24" s="85"/>
      <c r="M24" s="39"/>
    </row>
    <row r="25" spans="1:13" s="7" customFormat="1" ht="13.5" x14ac:dyDescent="0.15">
      <c r="A25" s="9" t="s">
        <v>28</v>
      </c>
      <c r="D25" s="8"/>
      <c r="I25" s="39"/>
      <c r="J25" s="46">
        <f>SUM(J26:J26)</f>
        <v>0</v>
      </c>
      <c r="K25" s="46">
        <f>SUM(K26:K26)</f>
        <v>0</v>
      </c>
      <c r="L25" s="50"/>
      <c r="M25" s="68"/>
    </row>
    <row r="26" spans="1:13" s="7" customFormat="1" ht="13.5" x14ac:dyDescent="0.15">
      <c r="A26" s="9"/>
      <c r="C26" s="7" t="s">
        <v>45</v>
      </c>
      <c r="D26" s="8"/>
      <c r="E26" s="7" t="s">
        <v>46</v>
      </c>
      <c r="F26" s="7" t="s">
        <v>47</v>
      </c>
      <c r="I26" s="38" t="s">
        <v>48</v>
      </c>
      <c r="J26" s="33">
        <f t="shared" ref="J26" si="3">D26*G26</f>
        <v>0</v>
      </c>
      <c r="K26" s="30">
        <f>J26</f>
        <v>0</v>
      </c>
      <c r="L26" s="85"/>
      <c r="M26" s="39"/>
    </row>
    <row r="27" spans="1:13" s="6" customFormat="1" ht="13.5" x14ac:dyDescent="0.15">
      <c r="A27" s="26" t="s">
        <v>29</v>
      </c>
      <c r="B27" s="27"/>
      <c r="C27" s="27"/>
      <c r="D27" s="28"/>
      <c r="E27" s="27"/>
      <c r="F27" s="27"/>
      <c r="G27" s="27"/>
      <c r="H27" s="27"/>
      <c r="I27" s="41"/>
      <c r="J27" s="32">
        <f>SUM(J29,J31)</f>
        <v>0</v>
      </c>
      <c r="K27" s="32">
        <f>SUM(K29,K31)</f>
        <v>0</v>
      </c>
      <c r="L27" s="86"/>
      <c r="M27" s="71"/>
    </row>
    <row r="28" spans="1:13" s="6" customFormat="1" ht="13.5" x14ac:dyDescent="0.15">
      <c r="A28" s="60" t="s">
        <v>30</v>
      </c>
      <c r="B28" s="61"/>
      <c r="C28" s="61"/>
      <c r="D28" s="62"/>
      <c r="E28" s="61"/>
      <c r="F28" s="61"/>
      <c r="G28" s="61"/>
      <c r="H28" s="61"/>
      <c r="I28" s="63"/>
      <c r="J28" s="59"/>
      <c r="K28" s="59"/>
      <c r="L28" s="75"/>
      <c r="M28" s="72"/>
    </row>
    <row r="29" spans="1:13" s="6" customFormat="1" ht="13.5" x14ac:dyDescent="0.15">
      <c r="A29" s="64"/>
      <c r="B29" s="62"/>
      <c r="C29" s="62"/>
      <c r="D29" s="62"/>
      <c r="E29" s="61"/>
      <c r="F29" s="61"/>
      <c r="G29" s="61"/>
      <c r="H29" s="61"/>
      <c r="I29" s="65"/>
      <c r="J29" s="59"/>
      <c r="K29" s="59"/>
      <c r="L29" s="75"/>
      <c r="M29" s="73"/>
    </row>
    <row r="30" spans="1:13" s="6" customFormat="1" ht="13.5" x14ac:dyDescent="0.15">
      <c r="A30" s="60" t="s">
        <v>31</v>
      </c>
      <c r="B30" s="61"/>
      <c r="C30" s="61"/>
      <c r="D30" s="62"/>
      <c r="E30" s="61"/>
      <c r="F30" s="61"/>
      <c r="G30" s="61"/>
      <c r="H30" s="61"/>
      <c r="I30" s="63"/>
      <c r="J30" s="59"/>
      <c r="K30" s="59"/>
      <c r="L30" s="75"/>
      <c r="M30" s="63"/>
    </row>
    <row r="31" spans="1:13" s="6" customFormat="1" ht="14.25" thickBot="1" x14ac:dyDescent="0.2">
      <c r="A31" s="64"/>
      <c r="B31" s="62"/>
      <c r="C31" s="62"/>
      <c r="D31" s="62"/>
      <c r="E31" s="61"/>
      <c r="F31" s="61"/>
      <c r="G31" s="61"/>
      <c r="H31" s="61"/>
      <c r="I31" s="65"/>
      <c r="J31" s="59"/>
      <c r="K31" s="59"/>
      <c r="L31" s="76"/>
      <c r="M31" s="73"/>
    </row>
    <row r="32" spans="1:13" s="6" customFormat="1" ht="14.25" thickBot="1" x14ac:dyDescent="0.2">
      <c r="A32" s="24" t="s">
        <v>49</v>
      </c>
      <c r="B32" s="25"/>
      <c r="C32" s="25"/>
      <c r="D32" s="25"/>
      <c r="E32" s="25"/>
      <c r="F32" s="25"/>
      <c r="G32" s="25"/>
      <c r="H32" s="25"/>
      <c r="I32" s="42"/>
      <c r="J32" s="35">
        <f>SUM(J6,J13,J18,J27)</f>
        <v>0</v>
      </c>
      <c r="K32" s="35">
        <f>SUM(K6,K13,K18,K27)</f>
        <v>0</v>
      </c>
      <c r="L32" s="79">
        <f>SUM(L6,L13,L18,L27)</f>
        <v>0</v>
      </c>
      <c r="M32" s="74"/>
    </row>
    <row r="33" spans="1:13" ht="18" customHeight="1" x14ac:dyDescent="0.15">
      <c r="A33" s="44"/>
    </row>
    <row r="35" spans="1:13" ht="13.5" x14ac:dyDescent="0.15">
      <c r="A35" s="88" t="s">
        <v>53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</row>
    <row r="36" spans="1:13" ht="13.5" x14ac:dyDescent="0.1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3" ht="19.5" customHeight="1" x14ac:dyDescent="0.15">
      <c r="M37" s="87" t="s">
        <v>37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3"/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219F5-D7C9-4D69-8BB0-80C45D971C1E}">
  <sheetPr codeName="Sheet8">
    <pageSetUpPr fitToPage="1"/>
  </sheetPr>
  <dimension ref="A1:M37"/>
  <sheetViews>
    <sheetView showGridLines="0" zoomScale="85" zoomScaleNormal="85" workbookViewId="0">
      <selection activeCell="P41" sqref="P41"/>
    </sheetView>
  </sheetViews>
  <sheetFormatPr defaultRowHeight="19.5" customHeight="1" x14ac:dyDescent="0.15"/>
  <cols>
    <col min="1" max="1" width="23.875" bestFit="1" customWidth="1"/>
    <col min="2" max="2" width="21.25" bestFit="1" customWidth="1"/>
    <col min="3" max="3" width="3.25" bestFit="1" customWidth="1"/>
    <col min="4" max="4" width="10.875" style="1" bestFit="1" customWidth="1"/>
    <col min="5" max="6" width="3.25" bestFit="1" customWidth="1"/>
    <col min="7" max="7" width="4.375" bestFit="1" customWidth="1"/>
    <col min="8" max="8" width="4.75" bestFit="1" customWidth="1"/>
    <col min="9" max="9" width="3.25" bestFit="1" customWidth="1"/>
    <col min="10" max="11" width="21.125" style="1" customWidth="1"/>
    <col min="12" max="12" width="21.125" customWidth="1"/>
    <col min="13" max="13" width="9.25" bestFit="1" customWidth="1"/>
  </cols>
  <sheetData>
    <row r="1" spans="1:13" ht="19.5" customHeight="1" x14ac:dyDescent="0.15">
      <c r="L1" s="48"/>
      <c r="M1" s="48" t="s">
        <v>0</v>
      </c>
    </row>
    <row r="2" spans="1:13" ht="19.5" customHeight="1" x14ac:dyDescent="0.15">
      <c r="A2" s="90" t="s">
        <v>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19.5" customHeight="1" x14ac:dyDescent="0.15">
      <c r="B3" s="91"/>
      <c r="C3" s="91"/>
      <c r="D3" s="91"/>
      <c r="E3" s="91"/>
      <c r="F3" s="91"/>
      <c r="G3" s="91"/>
      <c r="H3" s="91"/>
      <c r="I3" s="92"/>
      <c r="J3" s="92"/>
      <c r="K3" s="92"/>
      <c r="L3" s="92"/>
    </row>
    <row r="4" spans="1:13" s="7" customFormat="1" ht="19.5" customHeight="1" thickBot="1" x14ac:dyDescent="0.2">
      <c r="A4" s="93" t="s">
        <v>54</v>
      </c>
      <c r="B4" s="93"/>
      <c r="D4" s="3"/>
      <c r="J4" s="31"/>
      <c r="K4" s="31"/>
    </row>
    <row r="5" spans="1:13" s="7" customFormat="1" ht="13.5" x14ac:dyDescent="0.15">
      <c r="A5" s="94" t="s">
        <v>40</v>
      </c>
      <c r="B5" s="95"/>
      <c r="C5" s="95"/>
      <c r="D5" s="95"/>
      <c r="E5" s="95"/>
      <c r="F5" s="95"/>
      <c r="G5" s="95"/>
      <c r="H5" s="95"/>
      <c r="I5" s="96"/>
      <c r="J5" s="36" t="s">
        <v>41</v>
      </c>
      <c r="K5" s="49" t="s">
        <v>42</v>
      </c>
      <c r="L5" s="34" t="s">
        <v>43</v>
      </c>
      <c r="M5" s="66" t="s">
        <v>44</v>
      </c>
    </row>
    <row r="6" spans="1:13" s="7" customFormat="1" ht="13.5" x14ac:dyDescent="0.15">
      <c r="A6" s="20" t="s">
        <v>17</v>
      </c>
      <c r="B6" s="21"/>
      <c r="C6" s="21"/>
      <c r="D6" s="22"/>
      <c r="E6" s="21"/>
      <c r="F6" s="21"/>
      <c r="G6" s="21"/>
      <c r="H6" s="21"/>
      <c r="I6" s="37"/>
      <c r="J6" s="45">
        <f>SUM(J7,J9,J11)</f>
        <v>0</v>
      </c>
      <c r="K6" s="45">
        <f>SUM(K7,K9,K11)</f>
        <v>0</v>
      </c>
      <c r="L6" s="77">
        <f>SUM(L7,L9,L11)</f>
        <v>0</v>
      </c>
      <c r="M6" s="67"/>
    </row>
    <row r="7" spans="1:13" s="7" customFormat="1" ht="13.5" x14ac:dyDescent="0.15">
      <c r="A7" s="9" t="s">
        <v>18</v>
      </c>
      <c r="D7" s="8"/>
      <c r="I7" s="38"/>
      <c r="J7" s="46">
        <f>SUM(J8)</f>
        <v>0</v>
      </c>
      <c r="K7" s="46">
        <f>SUM(K8)</f>
        <v>0</v>
      </c>
      <c r="L7" s="50"/>
      <c r="M7" s="68"/>
    </row>
    <row r="8" spans="1:13" s="7" customFormat="1" ht="13.5" x14ac:dyDescent="0.15">
      <c r="C8" s="7" t="s">
        <v>45</v>
      </c>
      <c r="D8" s="8"/>
      <c r="E8" s="7" t="s">
        <v>46</v>
      </c>
      <c r="F8" s="7" t="s">
        <v>47</v>
      </c>
      <c r="I8" s="38" t="s">
        <v>48</v>
      </c>
      <c r="J8" s="33"/>
      <c r="K8" s="30">
        <f>J8</f>
        <v>0</v>
      </c>
      <c r="L8" s="85"/>
      <c r="M8" s="39"/>
    </row>
    <row r="9" spans="1:13" s="7" customFormat="1" ht="13.5" x14ac:dyDescent="0.15">
      <c r="A9" s="97" t="s">
        <v>19</v>
      </c>
      <c r="B9" s="98"/>
      <c r="D9" s="3"/>
      <c r="I9" s="39"/>
      <c r="J9" s="46">
        <f>SUM(J10:J10)</f>
        <v>0</v>
      </c>
      <c r="K9" s="46">
        <f>SUM(K10:K10)</f>
        <v>0</v>
      </c>
      <c r="L9" s="50"/>
      <c r="M9" s="68"/>
    </row>
    <row r="10" spans="1:13" s="7" customFormat="1" ht="13.5" x14ac:dyDescent="0.15">
      <c r="A10" s="9"/>
      <c r="C10" s="7" t="s">
        <v>45</v>
      </c>
      <c r="D10" s="8"/>
      <c r="E10" s="7" t="s">
        <v>46</v>
      </c>
      <c r="F10" s="7" t="s">
        <v>47</v>
      </c>
      <c r="I10" s="38" t="s">
        <v>48</v>
      </c>
      <c r="J10" s="33"/>
      <c r="K10" s="30">
        <f t="shared" ref="K10:K12" si="0">J10</f>
        <v>0</v>
      </c>
      <c r="L10" s="85"/>
      <c r="M10" s="39"/>
    </row>
    <row r="11" spans="1:13" s="7" customFormat="1" ht="13.5" x14ac:dyDescent="0.15">
      <c r="A11" s="9" t="s">
        <v>20</v>
      </c>
      <c r="D11" s="8"/>
      <c r="I11" s="38"/>
      <c r="J11" s="46">
        <f>SUM(J12:J12)</f>
        <v>0</v>
      </c>
      <c r="K11" s="46">
        <f>SUM(K12:K12)</f>
        <v>0</v>
      </c>
      <c r="L11" s="50"/>
      <c r="M11" s="68"/>
    </row>
    <row r="12" spans="1:13" s="7" customFormat="1" ht="13.5" x14ac:dyDescent="0.15">
      <c r="A12" s="9"/>
      <c r="C12" s="7" t="s">
        <v>45</v>
      </c>
      <c r="D12" s="8"/>
      <c r="E12" s="7" t="s">
        <v>46</v>
      </c>
      <c r="F12" s="7" t="s">
        <v>47</v>
      </c>
      <c r="I12" s="38" t="s">
        <v>48</v>
      </c>
      <c r="J12" s="33"/>
      <c r="K12" s="30">
        <f t="shared" si="0"/>
        <v>0</v>
      </c>
      <c r="L12" s="85"/>
      <c r="M12" s="39"/>
    </row>
    <row r="13" spans="1:13" s="7" customFormat="1" ht="13.5" x14ac:dyDescent="0.15">
      <c r="A13" s="12" t="s">
        <v>21</v>
      </c>
      <c r="B13" s="10"/>
      <c r="C13" s="10"/>
      <c r="D13" s="11"/>
      <c r="E13" s="10"/>
      <c r="F13" s="10"/>
      <c r="G13" s="10"/>
      <c r="H13" s="10"/>
      <c r="I13" s="40"/>
      <c r="J13" s="47">
        <f>SUM(J14,J16)</f>
        <v>0</v>
      </c>
      <c r="K13" s="47">
        <f>SUM(K14,K16)</f>
        <v>0</v>
      </c>
      <c r="L13" s="51"/>
      <c r="M13" s="67"/>
    </row>
    <row r="14" spans="1:13" s="7" customFormat="1" ht="13.5" x14ac:dyDescent="0.15">
      <c r="A14" s="52" t="s">
        <v>22</v>
      </c>
      <c r="B14" s="53"/>
      <c r="C14" s="53"/>
      <c r="D14" s="54"/>
      <c r="E14" s="53"/>
      <c r="F14" s="53"/>
      <c r="G14" s="53"/>
      <c r="H14" s="53"/>
      <c r="I14" s="55"/>
      <c r="J14" s="56">
        <f>SUM(J15:J15)</f>
        <v>0</v>
      </c>
      <c r="K14" s="56">
        <f>SUM(K15:K15)</f>
        <v>0</v>
      </c>
      <c r="L14" s="75"/>
      <c r="M14" s="69"/>
    </row>
    <row r="15" spans="1:13" s="7" customFormat="1" ht="13.5" x14ac:dyDescent="0.15">
      <c r="A15" s="52"/>
      <c r="B15" s="53"/>
      <c r="C15" s="53"/>
      <c r="D15" s="57"/>
      <c r="E15" s="53"/>
      <c r="F15" s="53"/>
      <c r="G15" s="53"/>
      <c r="H15" s="53"/>
      <c r="I15" s="58" t="s">
        <v>48</v>
      </c>
      <c r="J15" s="59">
        <f t="shared" ref="J15" si="1">D15*G15</f>
        <v>0</v>
      </c>
      <c r="K15" s="60">
        <f>J15</f>
        <v>0</v>
      </c>
      <c r="L15" s="75"/>
      <c r="M15" s="70"/>
    </row>
    <row r="16" spans="1:13" s="7" customFormat="1" ht="13.5" x14ac:dyDescent="0.15">
      <c r="A16" s="52" t="s">
        <v>23</v>
      </c>
      <c r="B16" s="53"/>
      <c r="C16" s="53"/>
      <c r="D16" s="54"/>
      <c r="E16" s="53"/>
      <c r="F16" s="53"/>
      <c r="G16" s="53"/>
      <c r="H16" s="53"/>
      <c r="I16" s="55"/>
      <c r="J16" s="56">
        <f>SUM(J17)</f>
        <v>0</v>
      </c>
      <c r="K16" s="56">
        <f>SUM(K17)</f>
        <v>0</v>
      </c>
      <c r="L16" s="75"/>
      <c r="M16" s="69"/>
    </row>
    <row r="17" spans="1:13" s="7" customFormat="1" ht="13.5" x14ac:dyDescent="0.15">
      <c r="A17" s="52"/>
      <c r="B17" s="53"/>
      <c r="C17" s="53"/>
      <c r="D17" s="57"/>
      <c r="E17" s="53"/>
      <c r="F17" s="53"/>
      <c r="G17" s="53"/>
      <c r="H17" s="53"/>
      <c r="I17" s="58" t="s">
        <v>48</v>
      </c>
      <c r="J17" s="59">
        <f t="shared" ref="J17" si="2">D17*G17</f>
        <v>0</v>
      </c>
      <c r="K17" s="60">
        <f>J17</f>
        <v>0</v>
      </c>
      <c r="L17" s="75"/>
      <c r="M17" s="55"/>
    </row>
    <row r="18" spans="1:13" s="7" customFormat="1" ht="13.5" x14ac:dyDescent="0.15">
      <c r="A18" s="12" t="s">
        <v>24</v>
      </c>
      <c r="B18" s="10"/>
      <c r="C18" s="10"/>
      <c r="D18" s="11"/>
      <c r="E18" s="10"/>
      <c r="F18" s="10"/>
      <c r="G18" s="10"/>
      <c r="H18" s="10"/>
      <c r="I18" s="40"/>
      <c r="J18" s="47">
        <f>SUM(J19,J21,J23,J25)</f>
        <v>0</v>
      </c>
      <c r="K18" s="47">
        <f>SUM(K19,K21,K23,K25)</f>
        <v>0</v>
      </c>
      <c r="L18" s="78">
        <f>SUM(L19,L21,L23,L25)</f>
        <v>0</v>
      </c>
      <c r="M18" s="67"/>
    </row>
    <row r="19" spans="1:13" s="7" customFormat="1" ht="13.5" x14ac:dyDescent="0.15">
      <c r="A19" s="9" t="s">
        <v>25</v>
      </c>
      <c r="D19" s="3"/>
      <c r="I19" s="39"/>
      <c r="J19" s="46">
        <f>SUM(J20:J20)</f>
        <v>0</v>
      </c>
      <c r="K19" s="46">
        <f>SUM(K20:K20)</f>
        <v>0</v>
      </c>
      <c r="L19" s="50"/>
      <c r="M19" s="68"/>
    </row>
    <row r="20" spans="1:13" s="7" customFormat="1" ht="13.5" x14ac:dyDescent="0.15">
      <c r="A20" s="9"/>
      <c r="C20" s="7" t="s">
        <v>45</v>
      </c>
      <c r="D20" s="8"/>
      <c r="E20" s="7" t="s">
        <v>46</v>
      </c>
      <c r="F20" s="7" t="s">
        <v>47</v>
      </c>
      <c r="I20" s="38" t="s">
        <v>48</v>
      </c>
      <c r="J20" s="30"/>
      <c r="K20" s="30">
        <f>J20</f>
        <v>0</v>
      </c>
      <c r="L20" s="85"/>
      <c r="M20" s="39"/>
    </row>
    <row r="21" spans="1:13" s="7" customFormat="1" ht="13.5" x14ac:dyDescent="0.15">
      <c r="A21" s="52" t="s">
        <v>26</v>
      </c>
      <c r="B21" s="53"/>
      <c r="C21" s="53"/>
      <c r="D21" s="57"/>
      <c r="E21" s="53"/>
      <c r="F21" s="53"/>
      <c r="G21" s="53"/>
      <c r="H21" s="53"/>
      <c r="I21" s="55"/>
      <c r="J21" s="56">
        <f>SUM(J22:J22)</f>
        <v>0</v>
      </c>
      <c r="K21" s="56">
        <f>SUM(K22:K22)</f>
        <v>0</v>
      </c>
      <c r="L21" s="75"/>
      <c r="M21" s="69"/>
    </row>
    <row r="22" spans="1:13" s="7" customFormat="1" ht="13.5" x14ac:dyDescent="0.15">
      <c r="A22" s="52"/>
      <c r="B22" s="53"/>
      <c r="C22" s="53"/>
      <c r="D22" s="57"/>
      <c r="E22" s="53"/>
      <c r="F22" s="53"/>
      <c r="G22" s="53"/>
      <c r="H22" s="53"/>
      <c r="I22" s="58" t="s">
        <v>48</v>
      </c>
      <c r="J22" s="60"/>
      <c r="K22" s="60">
        <f>J22</f>
        <v>0</v>
      </c>
      <c r="L22" s="75"/>
      <c r="M22" s="55"/>
    </row>
    <row r="23" spans="1:13" s="7" customFormat="1" ht="13.5" x14ac:dyDescent="0.15">
      <c r="A23" s="9" t="s">
        <v>27</v>
      </c>
      <c r="D23" s="3"/>
      <c r="I23" s="39"/>
      <c r="J23" s="46">
        <f>SUM(J24)</f>
        <v>0</v>
      </c>
      <c r="K23" s="46">
        <f>SUM(K24)</f>
        <v>0</v>
      </c>
      <c r="L23" s="50"/>
      <c r="M23" s="68"/>
    </row>
    <row r="24" spans="1:13" s="7" customFormat="1" ht="13.5" x14ac:dyDescent="0.15">
      <c r="A24" s="9"/>
      <c r="C24" s="7" t="s">
        <v>45</v>
      </c>
      <c r="D24" s="8"/>
      <c r="E24" s="7" t="s">
        <v>46</v>
      </c>
      <c r="F24" s="7" t="s">
        <v>47</v>
      </c>
      <c r="I24" s="38" t="s">
        <v>48</v>
      </c>
      <c r="J24" s="30"/>
      <c r="K24" s="30">
        <f>J24</f>
        <v>0</v>
      </c>
      <c r="L24" s="85"/>
      <c r="M24" s="39"/>
    </row>
    <row r="25" spans="1:13" s="7" customFormat="1" ht="13.5" x14ac:dyDescent="0.15">
      <c r="A25" s="9" t="s">
        <v>28</v>
      </c>
      <c r="D25" s="8"/>
      <c r="I25" s="39"/>
      <c r="J25" s="46">
        <f>SUM(J26:J26)</f>
        <v>0</v>
      </c>
      <c r="K25" s="46">
        <f>SUM(K26:K26)</f>
        <v>0</v>
      </c>
      <c r="L25" s="50"/>
      <c r="M25" s="68"/>
    </row>
    <row r="26" spans="1:13" s="7" customFormat="1" ht="13.5" x14ac:dyDescent="0.15">
      <c r="A26" s="9"/>
      <c r="C26" s="7" t="s">
        <v>45</v>
      </c>
      <c r="D26" s="8"/>
      <c r="E26" s="7" t="s">
        <v>46</v>
      </c>
      <c r="F26" s="7" t="s">
        <v>47</v>
      </c>
      <c r="I26" s="38" t="s">
        <v>48</v>
      </c>
      <c r="J26" s="33">
        <f t="shared" ref="J26" si="3">D26*G26</f>
        <v>0</v>
      </c>
      <c r="K26" s="30">
        <f>J26</f>
        <v>0</v>
      </c>
      <c r="L26" s="85"/>
      <c r="M26" s="39"/>
    </row>
    <row r="27" spans="1:13" s="6" customFormat="1" ht="13.5" x14ac:dyDescent="0.15">
      <c r="A27" s="26" t="s">
        <v>29</v>
      </c>
      <c r="B27" s="27"/>
      <c r="C27" s="27"/>
      <c r="D27" s="28"/>
      <c r="E27" s="27"/>
      <c r="F27" s="27"/>
      <c r="G27" s="27"/>
      <c r="H27" s="27"/>
      <c r="I27" s="41"/>
      <c r="J27" s="32">
        <f>SUM(J29,J31)</f>
        <v>0</v>
      </c>
      <c r="K27" s="32">
        <f>SUM(K29,K31)</f>
        <v>0</v>
      </c>
      <c r="L27" s="86"/>
      <c r="M27" s="71"/>
    </row>
    <row r="28" spans="1:13" s="6" customFormat="1" ht="13.5" x14ac:dyDescent="0.15">
      <c r="A28" s="60" t="s">
        <v>30</v>
      </c>
      <c r="B28" s="61"/>
      <c r="C28" s="61"/>
      <c r="D28" s="62"/>
      <c r="E28" s="61"/>
      <c r="F28" s="61"/>
      <c r="G28" s="61"/>
      <c r="H28" s="61"/>
      <c r="I28" s="63"/>
      <c r="J28" s="59"/>
      <c r="K28" s="59"/>
      <c r="L28" s="75"/>
      <c r="M28" s="72"/>
    </row>
    <row r="29" spans="1:13" s="6" customFormat="1" ht="13.5" x14ac:dyDescent="0.15">
      <c r="A29" s="64"/>
      <c r="B29" s="62"/>
      <c r="C29" s="62"/>
      <c r="D29" s="62"/>
      <c r="E29" s="61"/>
      <c r="F29" s="61"/>
      <c r="G29" s="61"/>
      <c r="H29" s="61"/>
      <c r="I29" s="65"/>
      <c r="J29" s="59"/>
      <c r="K29" s="59"/>
      <c r="L29" s="75"/>
      <c r="M29" s="73"/>
    </row>
    <row r="30" spans="1:13" s="6" customFormat="1" ht="13.5" x14ac:dyDescent="0.15">
      <c r="A30" s="60" t="s">
        <v>31</v>
      </c>
      <c r="B30" s="61"/>
      <c r="C30" s="61"/>
      <c r="D30" s="62"/>
      <c r="E30" s="61"/>
      <c r="F30" s="61"/>
      <c r="G30" s="61"/>
      <c r="H30" s="61"/>
      <c r="I30" s="63"/>
      <c r="J30" s="59"/>
      <c r="K30" s="59"/>
      <c r="L30" s="75"/>
      <c r="M30" s="63"/>
    </row>
    <row r="31" spans="1:13" s="6" customFormat="1" ht="14.25" thickBot="1" x14ac:dyDescent="0.2">
      <c r="A31" s="64"/>
      <c r="B31" s="62"/>
      <c r="C31" s="62"/>
      <c r="D31" s="62"/>
      <c r="E31" s="61"/>
      <c r="F31" s="61"/>
      <c r="G31" s="61"/>
      <c r="H31" s="61"/>
      <c r="I31" s="65"/>
      <c r="J31" s="59"/>
      <c r="K31" s="59"/>
      <c r="L31" s="76"/>
      <c r="M31" s="73"/>
    </row>
    <row r="32" spans="1:13" s="6" customFormat="1" ht="14.25" thickBot="1" x14ac:dyDescent="0.2">
      <c r="A32" s="24" t="s">
        <v>49</v>
      </c>
      <c r="B32" s="25"/>
      <c r="C32" s="25"/>
      <c r="D32" s="25"/>
      <c r="E32" s="25"/>
      <c r="F32" s="25"/>
      <c r="G32" s="25"/>
      <c r="H32" s="25"/>
      <c r="I32" s="42"/>
      <c r="J32" s="35">
        <f>SUM(J6,J13,J18,J27)</f>
        <v>0</v>
      </c>
      <c r="K32" s="35">
        <f>SUM(K6,K13,K18,K27)</f>
        <v>0</v>
      </c>
      <c r="L32" s="79">
        <f>SUM(L6,L13,L18,L27)</f>
        <v>0</v>
      </c>
      <c r="M32" s="74"/>
    </row>
    <row r="33" spans="1:13" ht="18" customHeight="1" x14ac:dyDescent="0.15">
      <c r="A33" s="44"/>
    </row>
    <row r="35" spans="1:13" ht="13.5" x14ac:dyDescent="0.15">
      <c r="A35" s="88" t="s">
        <v>50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</row>
    <row r="36" spans="1:13" ht="13.5" x14ac:dyDescent="0.1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3" ht="19.5" customHeight="1" x14ac:dyDescent="0.15">
      <c r="M37" s="87" t="s">
        <v>37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3"/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FB29D-78DF-4D32-9D99-FA267F4869DF}">
  <sheetPr codeName="Sheet9">
    <pageSetUpPr fitToPage="1"/>
  </sheetPr>
  <dimension ref="A1:M37"/>
  <sheetViews>
    <sheetView showGridLines="0" zoomScale="85" zoomScaleNormal="85" workbookViewId="0">
      <selection activeCell="AA60" sqref="AA60"/>
    </sheetView>
  </sheetViews>
  <sheetFormatPr defaultRowHeight="19.5" customHeight="1" x14ac:dyDescent="0.15"/>
  <cols>
    <col min="1" max="1" width="23.875" bestFit="1" customWidth="1"/>
    <col min="2" max="2" width="21.25" bestFit="1" customWidth="1"/>
    <col min="3" max="3" width="3.25" bestFit="1" customWidth="1"/>
    <col min="4" max="4" width="10.875" style="1" bestFit="1" customWidth="1"/>
    <col min="5" max="6" width="3.25" bestFit="1" customWidth="1"/>
    <col min="7" max="7" width="4.375" bestFit="1" customWidth="1"/>
    <col min="8" max="8" width="4.75" bestFit="1" customWidth="1"/>
    <col min="9" max="9" width="3.25" bestFit="1" customWidth="1"/>
    <col min="10" max="11" width="21.125" style="1" customWidth="1"/>
    <col min="12" max="12" width="21.125" customWidth="1"/>
    <col min="13" max="13" width="9.25" bestFit="1" customWidth="1"/>
  </cols>
  <sheetData>
    <row r="1" spans="1:13" ht="19.5" customHeight="1" x14ac:dyDescent="0.15">
      <c r="L1" s="48"/>
      <c r="M1" s="48" t="s">
        <v>0</v>
      </c>
    </row>
    <row r="2" spans="1:13" ht="19.5" customHeight="1" x14ac:dyDescent="0.15">
      <c r="A2" s="90" t="s">
        <v>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19.5" customHeight="1" x14ac:dyDescent="0.15">
      <c r="B3" s="91"/>
      <c r="C3" s="91"/>
      <c r="D3" s="91"/>
      <c r="E3" s="91"/>
      <c r="F3" s="91"/>
      <c r="G3" s="91"/>
      <c r="H3" s="91"/>
      <c r="I3" s="92"/>
      <c r="J3" s="92"/>
      <c r="K3" s="92"/>
      <c r="L3" s="92"/>
    </row>
    <row r="4" spans="1:13" s="7" customFormat="1" ht="19.5" customHeight="1" thickBot="1" x14ac:dyDescent="0.2">
      <c r="A4" s="93" t="s">
        <v>55</v>
      </c>
      <c r="B4" s="93"/>
      <c r="D4" s="3"/>
      <c r="J4" s="31"/>
      <c r="K4" s="31"/>
    </row>
    <row r="5" spans="1:13" s="7" customFormat="1" ht="13.5" x14ac:dyDescent="0.15">
      <c r="A5" s="94" t="s">
        <v>40</v>
      </c>
      <c r="B5" s="95"/>
      <c r="C5" s="95"/>
      <c r="D5" s="95"/>
      <c r="E5" s="95"/>
      <c r="F5" s="95"/>
      <c r="G5" s="95"/>
      <c r="H5" s="95"/>
      <c r="I5" s="96"/>
      <c r="J5" s="36" t="s">
        <v>41</v>
      </c>
      <c r="K5" s="49" t="s">
        <v>42</v>
      </c>
      <c r="L5" s="34" t="s">
        <v>43</v>
      </c>
      <c r="M5" s="66" t="s">
        <v>44</v>
      </c>
    </row>
    <row r="6" spans="1:13" s="7" customFormat="1" ht="13.5" x14ac:dyDescent="0.15">
      <c r="A6" s="20" t="s">
        <v>17</v>
      </c>
      <c r="B6" s="21"/>
      <c r="C6" s="21"/>
      <c r="D6" s="22"/>
      <c r="E6" s="21"/>
      <c r="F6" s="21"/>
      <c r="G6" s="21"/>
      <c r="H6" s="21"/>
      <c r="I6" s="37"/>
      <c r="J6" s="45">
        <f>SUM(J7,J9,J11)</f>
        <v>0</v>
      </c>
      <c r="K6" s="45">
        <f>SUM(K7,K9,K11)</f>
        <v>0</v>
      </c>
      <c r="L6" s="77">
        <f>SUM(L7,L9,L11)</f>
        <v>0</v>
      </c>
      <c r="M6" s="67"/>
    </row>
    <row r="7" spans="1:13" s="7" customFormat="1" ht="13.5" x14ac:dyDescent="0.15">
      <c r="A7" s="9" t="s">
        <v>18</v>
      </c>
      <c r="D7" s="8"/>
      <c r="I7" s="38"/>
      <c r="J7" s="46">
        <f>SUM(J8)</f>
        <v>0</v>
      </c>
      <c r="K7" s="46">
        <f>SUM(K8)</f>
        <v>0</v>
      </c>
      <c r="L7" s="50"/>
      <c r="M7" s="68"/>
    </row>
    <row r="8" spans="1:13" s="7" customFormat="1" ht="13.5" x14ac:dyDescent="0.15">
      <c r="C8" s="7" t="s">
        <v>45</v>
      </c>
      <c r="D8" s="8"/>
      <c r="E8" s="7" t="s">
        <v>46</v>
      </c>
      <c r="F8" s="7" t="s">
        <v>47</v>
      </c>
      <c r="I8" s="38" t="s">
        <v>48</v>
      </c>
      <c r="J8" s="33"/>
      <c r="K8" s="30">
        <f>J8</f>
        <v>0</v>
      </c>
      <c r="L8" s="85"/>
      <c r="M8" s="39"/>
    </row>
    <row r="9" spans="1:13" s="7" customFormat="1" ht="13.5" x14ac:dyDescent="0.15">
      <c r="A9" s="97" t="s">
        <v>19</v>
      </c>
      <c r="B9" s="98"/>
      <c r="D9" s="3"/>
      <c r="I9" s="39"/>
      <c r="J9" s="46">
        <f>SUM(J10:J10)</f>
        <v>0</v>
      </c>
      <c r="K9" s="46">
        <f>SUM(K10:K10)</f>
        <v>0</v>
      </c>
      <c r="L9" s="50"/>
      <c r="M9" s="68"/>
    </row>
    <row r="10" spans="1:13" s="7" customFormat="1" ht="13.5" x14ac:dyDescent="0.15">
      <c r="A10" s="9"/>
      <c r="C10" s="7" t="s">
        <v>45</v>
      </c>
      <c r="D10" s="8"/>
      <c r="E10" s="7" t="s">
        <v>46</v>
      </c>
      <c r="F10" s="7" t="s">
        <v>47</v>
      </c>
      <c r="I10" s="38" t="s">
        <v>48</v>
      </c>
      <c r="J10" s="33"/>
      <c r="K10" s="30">
        <f t="shared" ref="K10:K12" si="0">J10</f>
        <v>0</v>
      </c>
      <c r="L10" s="85"/>
      <c r="M10" s="39"/>
    </row>
    <row r="11" spans="1:13" s="7" customFormat="1" ht="13.5" x14ac:dyDescent="0.15">
      <c r="A11" s="9" t="s">
        <v>20</v>
      </c>
      <c r="D11" s="8"/>
      <c r="I11" s="38"/>
      <c r="J11" s="46">
        <f>SUM(J12:J12)</f>
        <v>0</v>
      </c>
      <c r="K11" s="46">
        <f>SUM(K12:K12)</f>
        <v>0</v>
      </c>
      <c r="L11" s="50"/>
      <c r="M11" s="68"/>
    </row>
    <row r="12" spans="1:13" s="7" customFormat="1" ht="13.5" x14ac:dyDescent="0.15">
      <c r="A12" s="9"/>
      <c r="C12" s="7" t="s">
        <v>45</v>
      </c>
      <c r="D12" s="8"/>
      <c r="E12" s="7" t="s">
        <v>46</v>
      </c>
      <c r="F12" s="7" t="s">
        <v>47</v>
      </c>
      <c r="I12" s="38" t="s">
        <v>48</v>
      </c>
      <c r="J12" s="33"/>
      <c r="K12" s="30">
        <f t="shared" si="0"/>
        <v>0</v>
      </c>
      <c r="L12" s="85"/>
      <c r="M12" s="39"/>
    </row>
    <row r="13" spans="1:13" s="7" customFormat="1" ht="13.5" x14ac:dyDescent="0.15">
      <c r="A13" s="12" t="s">
        <v>21</v>
      </c>
      <c r="B13" s="10"/>
      <c r="C13" s="10"/>
      <c r="D13" s="11"/>
      <c r="E13" s="10"/>
      <c r="F13" s="10"/>
      <c r="G13" s="10"/>
      <c r="H13" s="10"/>
      <c r="I13" s="40"/>
      <c r="J13" s="47">
        <f>SUM(J14,J16)</f>
        <v>0</v>
      </c>
      <c r="K13" s="47">
        <f>SUM(K14,K16)</f>
        <v>0</v>
      </c>
      <c r="L13" s="51"/>
      <c r="M13" s="67"/>
    </row>
    <row r="14" spans="1:13" s="7" customFormat="1" ht="13.5" x14ac:dyDescent="0.15">
      <c r="A14" s="52" t="s">
        <v>22</v>
      </c>
      <c r="B14" s="53"/>
      <c r="C14" s="53"/>
      <c r="D14" s="54"/>
      <c r="E14" s="53"/>
      <c r="F14" s="53"/>
      <c r="G14" s="53"/>
      <c r="H14" s="53"/>
      <c r="I14" s="55"/>
      <c r="J14" s="56">
        <f>SUM(J15:J15)</f>
        <v>0</v>
      </c>
      <c r="K14" s="56">
        <f>SUM(K15:K15)</f>
        <v>0</v>
      </c>
      <c r="L14" s="75"/>
      <c r="M14" s="69"/>
    </row>
    <row r="15" spans="1:13" s="7" customFormat="1" ht="13.5" x14ac:dyDescent="0.15">
      <c r="A15" s="52"/>
      <c r="B15" s="53"/>
      <c r="C15" s="53"/>
      <c r="D15" s="57"/>
      <c r="E15" s="53"/>
      <c r="F15" s="53"/>
      <c r="G15" s="53"/>
      <c r="H15" s="53"/>
      <c r="I15" s="58" t="s">
        <v>48</v>
      </c>
      <c r="J15" s="59">
        <f t="shared" ref="J15" si="1">D15*G15</f>
        <v>0</v>
      </c>
      <c r="K15" s="60">
        <f>J15</f>
        <v>0</v>
      </c>
      <c r="L15" s="75"/>
      <c r="M15" s="70"/>
    </row>
    <row r="16" spans="1:13" s="7" customFormat="1" ht="13.5" x14ac:dyDescent="0.15">
      <c r="A16" s="52" t="s">
        <v>23</v>
      </c>
      <c r="B16" s="53"/>
      <c r="C16" s="53"/>
      <c r="D16" s="54"/>
      <c r="E16" s="53"/>
      <c r="F16" s="53"/>
      <c r="G16" s="53"/>
      <c r="H16" s="53"/>
      <c r="I16" s="55"/>
      <c r="J16" s="56">
        <f>SUM(J17)</f>
        <v>0</v>
      </c>
      <c r="K16" s="56">
        <f>SUM(K17)</f>
        <v>0</v>
      </c>
      <c r="L16" s="75"/>
      <c r="M16" s="69"/>
    </row>
    <row r="17" spans="1:13" s="7" customFormat="1" ht="13.5" x14ac:dyDescent="0.15">
      <c r="A17" s="52"/>
      <c r="B17" s="53"/>
      <c r="C17" s="53"/>
      <c r="D17" s="57"/>
      <c r="E17" s="53"/>
      <c r="F17" s="53"/>
      <c r="G17" s="53"/>
      <c r="H17" s="53"/>
      <c r="I17" s="58" t="s">
        <v>48</v>
      </c>
      <c r="J17" s="59">
        <f t="shared" ref="J17" si="2">D17*G17</f>
        <v>0</v>
      </c>
      <c r="K17" s="60">
        <f>J17</f>
        <v>0</v>
      </c>
      <c r="L17" s="75"/>
      <c r="M17" s="55"/>
    </row>
    <row r="18" spans="1:13" s="7" customFormat="1" ht="13.5" x14ac:dyDescent="0.15">
      <c r="A18" s="12" t="s">
        <v>24</v>
      </c>
      <c r="B18" s="10"/>
      <c r="C18" s="10"/>
      <c r="D18" s="11"/>
      <c r="E18" s="10"/>
      <c r="F18" s="10"/>
      <c r="G18" s="10"/>
      <c r="H18" s="10"/>
      <c r="I18" s="40"/>
      <c r="J18" s="47">
        <f>SUM(J19,J21,J23,J25)</f>
        <v>0</v>
      </c>
      <c r="K18" s="47">
        <f>SUM(K19,K21,K23,K25)</f>
        <v>0</v>
      </c>
      <c r="L18" s="78">
        <f>SUM(L19,L21,L23,L25)</f>
        <v>0</v>
      </c>
      <c r="M18" s="67"/>
    </row>
    <row r="19" spans="1:13" s="7" customFormat="1" ht="13.5" x14ac:dyDescent="0.15">
      <c r="A19" s="9" t="s">
        <v>25</v>
      </c>
      <c r="D19" s="3"/>
      <c r="I19" s="39"/>
      <c r="J19" s="46">
        <f>SUM(J20:J20)</f>
        <v>0</v>
      </c>
      <c r="K19" s="46">
        <f>SUM(K20:K20)</f>
        <v>0</v>
      </c>
      <c r="L19" s="50"/>
      <c r="M19" s="68"/>
    </row>
    <row r="20" spans="1:13" s="7" customFormat="1" ht="13.5" x14ac:dyDescent="0.15">
      <c r="A20" s="9"/>
      <c r="C20" s="7" t="s">
        <v>45</v>
      </c>
      <c r="D20" s="8"/>
      <c r="E20" s="7" t="s">
        <v>46</v>
      </c>
      <c r="F20" s="7" t="s">
        <v>47</v>
      </c>
      <c r="I20" s="38" t="s">
        <v>48</v>
      </c>
      <c r="J20" s="30"/>
      <c r="K20" s="30">
        <f>J20</f>
        <v>0</v>
      </c>
      <c r="L20" s="85"/>
      <c r="M20" s="39"/>
    </row>
    <row r="21" spans="1:13" s="7" customFormat="1" ht="13.5" x14ac:dyDescent="0.15">
      <c r="A21" s="52" t="s">
        <v>26</v>
      </c>
      <c r="B21" s="53"/>
      <c r="C21" s="53"/>
      <c r="D21" s="57"/>
      <c r="E21" s="53"/>
      <c r="F21" s="53"/>
      <c r="G21" s="53"/>
      <c r="H21" s="53"/>
      <c r="I21" s="55"/>
      <c r="J21" s="56">
        <f>SUM(J22:J22)</f>
        <v>0</v>
      </c>
      <c r="K21" s="56">
        <f>SUM(K22:K22)</f>
        <v>0</v>
      </c>
      <c r="L21" s="75"/>
      <c r="M21" s="69"/>
    </row>
    <row r="22" spans="1:13" s="7" customFormat="1" ht="13.5" x14ac:dyDescent="0.15">
      <c r="A22" s="52"/>
      <c r="B22" s="53"/>
      <c r="C22" s="53"/>
      <c r="D22" s="57"/>
      <c r="E22" s="53"/>
      <c r="F22" s="53"/>
      <c r="G22" s="53"/>
      <c r="H22" s="53"/>
      <c r="I22" s="58" t="s">
        <v>48</v>
      </c>
      <c r="J22" s="60"/>
      <c r="K22" s="60">
        <f>J22</f>
        <v>0</v>
      </c>
      <c r="L22" s="75"/>
      <c r="M22" s="55"/>
    </row>
    <row r="23" spans="1:13" s="7" customFormat="1" ht="13.5" x14ac:dyDescent="0.15">
      <c r="A23" s="9" t="s">
        <v>27</v>
      </c>
      <c r="D23" s="3"/>
      <c r="I23" s="39"/>
      <c r="J23" s="46">
        <f>SUM(J24)</f>
        <v>0</v>
      </c>
      <c r="K23" s="46">
        <f>SUM(K24)</f>
        <v>0</v>
      </c>
      <c r="L23" s="50"/>
      <c r="M23" s="68"/>
    </row>
    <row r="24" spans="1:13" s="7" customFormat="1" ht="13.5" x14ac:dyDescent="0.15">
      <c r="A24" s="9"/>
      <c r="C24" s="7" t="s">
        <v>45</v>
      </c>
      <c r="D24" s="8"/>
      <c r="E24" s="7" t="s">
        <v>46</v>
      </c>
      <c r="F24" s="7" t="s">
        <v>47</v>
      </c>
      <c r="I24" s="38" t="s">
        <v>48</v>
      </c>
      <c r="J24" s="30"/>
      <c r="K24" s="30">
        <f>J24</f>
        <v>0</v>
      </c>
      <c r="L24" s="85"/>
      <c r="M24" s="39"/>
    </row>
    <row r="25" spans="1:13" s="7" customFormat="1" ht="13.5" x14ac:dyDescent="0.15">
      <c r="A25" s="9" t="s">
        <v>28</v>
      </c>
      <c r="D25" s="8"/>
      <c r="I25" s="39"/>
      <c r="J25" s="46">
        <f>SUM(J26:J26)</f>
        <v>0</v>
      </c>
      <c r="K25" s="46">
        <f>SUM(K26:K26)</f>
        <v>0</v>
      </c>
      <c r="L25" s="50"/>
      <c r="M25" s="68"/>
    </row>
    <row r="26" spans="1:13" s="7" customFormat="1" ht="13.5" x14ac:dyDescent="0.15">
      <c r="A26" s="9"/>
      <c r="C26" s="7" t="s">
        <v>45</v>
      </c>
      <c r="D26" s="8"/>
      <c r="E26" s="7" t="s">
        <v>46</v>
      </c>
      <c r="F26" s="7" t="s">
        <v>47</v>
      </c>
      <c r="I26" s="38" t="s">
        <v>48</v>
      </c>
      <c r="J26" s="33">
        <f t="shared" ref="J26" si="3">D26*G26</f>
        <v>0</v>
      </c>
      <c r="K26" s="30">
        <f>J26</f>
        <v>0</v>
      </c>
      <c r="L26" s="85"/>
      <c r="M26" s="39"/>
    </row>
    <row r="27" spans="1:13" s="6" customFormat="1" ht="13.5" x14ac:dyDescent="0.15">
      <c r="A27" s="26" t="s">
        <v>29</v>
      </c>
      <c r="B27" s="27"/>
      <c r="C27" s="27"/>
      <c r="D27" s="28"/>
      <c r="E27" s="27"/>
      <c r="F27" s="27"/>
      <c r="G27" s="27"/>
      <c r="H27" s="27"/>
      <c r="I27" s="41"/>
      <c r="J27" s="32">
        <f>SUM(J29,J31)</f>
        <v>0</v>
      </c>
      <c r="K27" s="32">
        <f>SUM(K29,K31)</f>
        <v>0</v>
      </c>
      <c r="L27" s="86"/>
      <c r="M27" s="71"/>
    </row>
    <row r="28" spans="1:13" s="6" customFormat="1" ht="13.5" x14ac:dyDescent="0.15">
      <c r="A28" s="60" t="s">
        <v>30</v>
      </c>
      <c r="B28" s="61"/>
      <c r="C28" s="61"/>
      <c r="D28" s="62"/>
      <c r="E28" s="61"/>
      <c r="F28" s="61"/>
      <c r="G28" s="61"/>
      <c r="H28" s="61"/>
      <c r="I28" s="63"/>
      <c r="J28" s="59"/>
      <c r="K28" s="59"/>
      <c r="L28" s="75"/>
      <c r="M28" s="72"/>
    </row>
    <row r="29" spans="1:13" s="6" customFormat="1" ht="13.5" x14ac:dyDescent="0.15">
      <c r="A29" s="64"/>
      <c r="B29" s="62"/>
      <c r="C29" s="62"/>
      <c r="D29" s="62"/>
      <c r="E29" s="61"/>
      <c r="F29" s="61"/>
      <c r="G29" s="61"/>
      <c r="H29" s="61"/>
      <c r="I29" s="65"/>
      <c r="J29" s="59"/>
      <c r="K29" s="59"/>
      <c r="L29" s="75"/>
      <c r="M29" s="73"/>
    </row>
    <row r="30" spans="1:13" s="6" customFormat="1" ht="13.5" x14ac:dyDescent="0.15">
      <c r="A30" s="60" t="s">
        <v>31</v>
      </c>
      <c r="B30" s="61"/>
      <c r="C30" s="61"/>
      <c r="D30" s="62"/>
      <c r="E30" s="61"/>
      <c r="F30" s="61"/>
      <c r="G30" s="61"/>
      <c r="H30" s="61"/>
      <c r="I30" s="63"/>
      <c r="J30" s="59"/>
      <c r="K30" s="59"/>
      <c r="L30" s="75"/>
      <c r="M30" s="63"/>
    </row>
    <row r="31" spans="1:13" s="6" customFormat="1" ht="14.25" thickBot="1" x14ac:dyDescent="0.2">
      <c r="A31" s="64"/>
      <c r="B31" s="62"/>
      <c r="C31" s="62"/>
      <c r="D31" s="62"/>
      <c r="E31" s="61"/>
      <c r="F31" s="61"/>
      <c r="G31" s="61"/>
      <c r="H31" s="61"/>
      <c r="I31" s="65"/>
      <c r="J31" s="59"/>
      <c r="K31" s="59"/>
      <c r="L31" s="76"/>
      <c r="M31" s="73"/>
    </row>
    <row r="32" spans="1:13" s="6" customFormat="1" ht="14.25" thickBot="1" x14ac:dyDescent="0.2">
      <c r="A32" s="24" t="s">
        <v>49</v>
      </c>
      <c r="B32" s="25"/>
      <c r="C32" s="25"/>
      <c r="D32" s="25"/>
      <c r="E32" s="25"/>
      <c r="F32" s="25"/>
      <c r="G32" s="25"/>
      <c r="H32" s="25"/>
      <c r="I32" s="42"/>
      <c r="J32" s="35">
        <f>SUM(J6,J13,J18,J27)</f>
        <v>0</v>
      </c>
      <c r="K32" s="35">
        <f>SUM(K6,K13,K18,K27)</f>
        <v>0</v>
      </c>
      <c r="L32" s="79">
        <f>SUM(L6,L13,L18,L27)</f>
        <v>0</v>
      </c>
      <c r="M32" s="74"/>
    </row>
    <row r="33" spans="1:13" ht="18" customHeight="1" x14ac:dyDescent="0.15">
      <c r="A33" s="44"/>
    </row>
    <row r="35" spans="1:13" ht="13.5" x14ac:dyDescent="0.15">
      <c r="A35" s="88" t="s">
        <v>50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</row>
    <row r="36" spans="1:13" ht="13.5" x14ac:dyDescent="0.1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3" ht="19.5" customHeight="1" x14ac:dyDescent="0.15">
      <c r="M37" s="87" t="s">
        <v>37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3"/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E6C73-BB4A-495C-B22D-74CF20F4DAD1}">
  <sheetPr codeName="Sheet10">
    <pageSetUpPr fitToPage="1"/>
  </sheetPr>
  <dimension ref="A1:M37"/>
  <sheetViews>
    <sheetView showGridLines="0" zoomScale="85" zoomScaleNormal="85" workbookViewId="0">
      <selection activeCell="O36" sqref="O36"/>
    </sheetView>
  </sheetViews>
  <sheetFormatPr defaultRowHeight="19.5" customHeight="1" x14ac:dyDescent="0.15"/>
  <cols>
    <col min="1" max="1" width="23.875" bestFit="1" customWidth="1"/>
    <col min="2" max="2" width="21.25" bestFit="1" customWidth="1"/>
    <col min="3" max="3" width="3.25" bestFit="1" customWidth="1"/>
    <col min="4" max="4" width="10.875" style="1" bestFit="1" customWidth="1"/>
    <col min="5" max="6" width="3.25" bestFit="1" customWidth="1"/>
    <col min="7" max="7" width="4.375" bestFit="1" customWidth="1"/>
    <col min="8" max="8" width="4.75" bestFit="1" customWidth="1"/>
    <col min="9" max="9" width="3.25" bestFit="1" customWidth="1"/>
    <col min="10" max="11" width="21.125" style="1" customWidth="1"/>
    <col min="12" max="12" width="21.125" customWidth="1"/>
    <col min="13" max="13" width="9.25" bestFit="1" customWidth="1"/>
  </cols>
  <sheetData>
    <row r="1" spans="1:13" ht="19.5" customHeight="1" x14ac:dyDescent="0.15">
      <c r="L1" s="48"/>
      <c r="M1" s="48" t="s">
        <v>0</v>
      </c>
    </row>
    <row r="2" spans="1:13" ht="19.5" customHeight="1" x14ac:dyDescent="0.15">
      <c r="A2" s="90" t="s">
        <v>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19.5" customHeight="1" x14ac:dyDescent="0.15">
      <c r="B3" s="91"/>
      <c r="C3" s="91"/>
      <c r="D3" s="91"/>
      <c r="E3" s="91"/>
      <c r="F3" s="91"/>
      <c r="G3" s="91"/>
      <c r="H3" s="91"/>
      <c r="I3" s="92"/>
      <c r="J3" s="92"/>
      <c r="K3" s="92"/>
      <c r="L3" s="92"/>
    </row>
    <row r="4" spans="1:13" s="7" customFormat="1" ht="19.5" customHeight="1" thickBot="1" x14ac:dyDescent="0.2">
      <c r="A4" s="93" t="s">
        <v>56</v>
      </c>
      <c r="B4" s="93"/>
      <c r="D4" s="3"/>
      <c r="J4" s="31"/>
      <c r="K4" s="31"/>
    </row>
    <row r="5" spans="1:13" s="7" customFormat="1" ht="13.5" x14ac:dyDescent="0.15">
      <c r="A5" s="94" t="s">
        <v>40</v>
      </c>
      <c r="B5" s="95"/>
      <c r="C5" s="95"/>
      <c r="D5" s="95"/>
      <c r="E5" s="95"/>
      <c r="F5" s="95"/>
      <c r="G5" s="95"/>
      <c r="H5" s="95"/>
      <c r="I5" s="96"/>
      <c r="J5" s="36" t="s">
        <v>41</v>
      </c>
      <c r="K5" s="49" t="s">
        <v>42</v>
      </c>
      <c r="L5" s="34" t="s">
        <v>43</v>
      </c>
      <c r="M5" s="66" t="s">
        <v>44</v>
      </c>
    </row>
    <row r="6" spans="1:13" s="7" customFormat="1" ht="13.5" x14ac:dyDescent="0.15">
      <c r="A6" s="20" t="s">
        <v>17</v>
      </c>
      <c r="B6" s="21"/>
      <c r="C6" s="21"/>
      <c r="D6" s="22"/>
      <c r="E6" s="21"/>
      <c r="F6" s="21"/>
      <c r="G6" s="21"/>
      <c r="H6" s="21"/>
      <c r="I6" s="37"/>
      <c r="J6" s="45">
        <f>SUM(J7,J9,J11)</f>
        <v>0</v>
      </c>
      <c r="K6" s="45">
        <f>SUM(K7,K9,K11)</f>
        <v>0</v>
      </c>
      <c r="L6" s="77">
        <f>SUM(L7,L9,L11)</f>
        <v>0</v>
      </c>
      <c r="M6" s="67"/>
    </row>
    <row r="7" spans="1:13" s="7" customFormat="1" ht="13.5" x14ac:dyDescent="0.15">
      <c r="A7" s="9" t="s">
        <v>18</v>
      </c>
      <c r="D7" s="8"/>
      <c r="I7" s="38"/>
      <c r="J7" s="46">
        <f>SUM(J8)</f>
        <v>0</v>
      </c>
      <c r="K7" s="46">
        <f>SUM(K8)</f>
        <v>0</v>
      </c>
      <c r="L7" s="50"/>
      <c r="M7" s="68"/>
    </row>
    <row r="8" spans="1:13" s="7" customFormat="1" ht="13.5" x14ac:dyDescent="0.15">
      <c r="C8" s="7" t="s">
        <v>45</v>
      </c>
      <c r="D8" s="8"/>
      <c r="E8" s="7" t="s">
        <v>46</v>
      </c>
      <c r="F8" s="7" t="s">
        <v>47</v>
      </c>
      <c r="I8" s="38" t="s">
        <v>48</v>
      </c>
      <c r="J8" s="33"/>
      <c r="K8" s="30">
        <f>J8</f>
        <v>0</v>
      </c>
      <c r="L8" s="85"/>
      <c r="M8" s="39"/>
    </row>
    <row r="9" spans="1:13" s="7" customFormat="1" ht="13.5" x14ac:dyDescent="0.15">
      <c r="A9" s="97" t="s">
        <v>19</v>
      </c>
      <c r="B9" s="98"/>
      <c r="D9" s="3"/>
      <c r="I9" s="39"/>
      <c r="J9" s="46">
        <f>SUM(J10:J10)</f>
        <v>0</v>
      </c>
      <c r="K9" s="46">
        <f>SUM(K10:K10)</f>
        <v>0</v>
      </c>
      <c r="L9" s="50"/>
      <c r="M9" s="68"/>
    </row>
    <row r="10" spans="1:13" s="7" customFormat="1" ht="13.5" x14ac:dyDescent="0.15">
      <c r="A10" s="9"/>
      <c r="C10" s="7" t="s">
        <v>45</v>
      </c>
      <c r="D10" s="8"/>
      <c r="E10" s="7" t="s">
        <v>46</v>
      </c>
      <c r="F10" s="7" t="s">
        <v>47</v>
      </c>
      <c r="I10" s="38" t="s">
        <v>48</v>
      </c>
      <c r="J10" s="33"/>
      <c r="K10" s="30">
        <f t="shared" ref="K10:K12" si="0">J10</f>
        <v>0</v>
      </c>
      <c r="L10" s="85"/>
      <c r="M10" s="39"/>
    </row>
    <row r="11" spans="1:13" s="7" customFormat="1" ht="13.5" x14ac:dyDescent="0.15">
      <c r="A11" s="9" t="s">
        <v>20</v>
      </c>
      <c r="D11" s="8"/>
      <c r="I11" s="38"/>
      <c r="J11" s="46">
        <f>SUM(J12:J12)</f>
        <v>0</v>
      </c>
      <c r="K11" s="46">
        <f>SUM(K12:K12)</f>
        <v>0</v>
      </c>
      <c r="L11" s="50"/>
      <c r="M11" s="68"/>
    </row>
    <row r="12" spans="1:13" s="7" customFormat="1" ht="13.5" x14ac:dyDescent="0.15">
      <c r="A12" s="9"/>
      <c r="C12" s="7" t="s">
        <v>45</v>
      </c>
      <c r="D12" s="8"/>
      <c r="E12" s="7" t="s">
        <v>46</v>
      </c>
      <c r="F12" s="7" t="s">
        <v>47</v>
      </c>
      <c r="I12" s="38" t="s">
        <v>48</v>
      </c>
      <c r="J12" s="33"/>
      <c r="K12" s="30">
        <f t="shared" si="0"/>
        <v>0</v>
      </c>
      <c r="L12" s="85"/>
      <c r="M12" s="39"/>
    </row>
    <row r="13" spans="1:13" s="7" customFormat="1" ht="13.5" x14ac:dyDescent="0.15">
      <c r="A13" s="12" t="s">
        <v>21</v>
      </c>
      <c r="B13" s="10"/>
      <c r="C13" s="10"/>
      <c r="D13" s="11"/>
      <c r="E13" s="10"/>
      <c r="F13" s="10"/>
      <c r="G13" s="10"/>
      <c r="H13" s="10"/>
      <c r="I13" s="40"/>
      <c r="J13" s="47">
        <f>SUM(J14,J16)</f>
        <v>0</v>
      </c>
      <c r="K13" s="47">
        <f>SUM(K14,K16)</f>
        <v>0</v>
      </c>
      <c r="L13" s="51"/>
      <c r="M13" s="67"/>
    </row>
    <row r="14" spans="1:13" s="7" customFormat="1" ht="13.5" x14ac:dyDescent="0.15">
      <c r="A14" s="52" t="s">
        <v>22</v>
      </c>
      <c r="B14" s="53"/>
      <c r="C14" s="53"/>
      <c r="D14" s="54"/>
      <c r="E14" s="53"/>
      <c r="F14" s="53"/>
      <c r="G14" s="53"/>
      <c r="H14" s="53"/>
      <c r="I14" s="55"/>
      <c r="J14" s="56">
        <f>SUM(J15:J15)</f>
        <v>0</v>
      </c>
      <c r="K14" s="56">
        <f>SUM(K15:K15)</f>
        <v>0</v>
      </c>
      <c r="L14" s="75"/>
      <c r="M14" s="69"/>
    </row>
    <row r="15" spans="1:13" s="7" customFormat="1" ht="13.5" x14ac:dyDescent="0.15">
      <c r="A15" s="52"/>
      <c r="B15" s="53"/>
      <c r="C15" s="53"/>
      <c r="D15" s="57"/>
      <c r="E15" s="53"/>
      <c r="F15" s="53"/>
      <c r="G15" s="53"/>
      <c r="H15" s="53"/>
      <c r="I15" s="58" t="s">
        <v>48</v>
      </c>
      <c r="J15" s="59">
        <f t="shared" ref="J15" si="1">D15*G15</f>
        <v>0</v>
      </c>
      <c r="K15" s="60">
        <f>J15</f>
        <v>0</v>
      </c>
      <c r="L15" s="75"/>
      <c r="M15" s="70"/>
    </row>
    <row r="16" spans="1:13" s="7" customFormat="1" ht="13.5" x14ac:dyDescent="0.15">
      <c r="A16" s="52" t="s">
        <v>23</v>
      </c>
      <c r="B16" s="53"/>
      <c r="C16" s="53"/>
      <c r="D16" s="54"/>
      <c r="E16" s="53"/>
      <c r="F16" s="53"/>
      <c r="G16" s="53"/>
      <c r="H16" s="53"/>
      <c r="I16" s="55"/>
      <c r="J16" s="56">
        <f>SUM(J17)</f>
        <v>0</v>
      </c>
      <c r="K16" s="56">
        <f>SUM(K17)</f>
        <v>0</v>
      </c>
      <c r="L16" s="75"/>
      <c r="M16" s="69"/>
    </row>
    <row r="17" spans="1:13" s="7" customFormat="1" ht="13.5" x14ac:dyDescent="0.15">
      <c r="A17" s="52"/>
      <c r="B17" s="53"/>
      <c r="C17" s="53"/>
      <c r="D17" s="57"/>
      <c r="E17" s="53"/>
      <c r="F17" s="53"/>
      <c r="G17" s="53"/>
      <c r="H17" s="53"/>
      <c r="I17" s="58" t="s">
        <v>48</v>
      </c>
      <c r="J17" s="59">
        <f t="shared" ref="J17" si="2">D17*G17</f>
        <v>0</v>
      </c>
      <c r="K17" s="60">
        <f>J17</f>
        <v>0</v>
      </c>
      <c r="L17" s="75"/>
      <c r="M17" s="55"/>
    </row>
    <row r="18" spans="1:13" s="7" customFormat="1" ht="13.5" x14ac:dyDescent="0.15">
      <c r="A18" s="12" t="s">
        <v>24</v>
      </c>
      <c r="B18" s="10"/>
      <c r="C18" s="10"/>
      <c r="D18" s="11"/>
      <c r="E18" s="10"/>
      <c r="F18" s="10"/>
      <c r="G18" s="10"/>
      <c r="H18" s="10"/>
      <c r="I18" s="40"/>
      <c r="J18" s="47">
        <f>SUM(J19,J21,J23,J25)</f>
        <v>0</v>
      </c>
      <c r="K18" s="47">
        <f>SUM(K19,K21,K23,K25)</f>
        <v>0</v>
      </c>
      <c r="L18" s="78">
        <f>SUM(L19,L21,L23,L25)</f>
        <v>0</v>
      </c>
      <c r="M18" s="67"/>
    </row>
    <row r="19" spans="1:13" s="7" customFormat="1" ht="13.5" x14ac:dyDescent="0.15">
      <c r="A19" s="9" t="s">
        <v>25</v>
      </c>
      <c r="D19" s="3"/>
      <c r="I19" s="39"/>
      <c r="J19" s="46">
        <f>SUM(J20:J20)</f>
        <v>0</v>
      </c>
      <c r="K19" s="46">
        <f>SUM(K20:K20)</f>
        <v>0</v>
      </c>
      <c r="L19" s="50"/>
      <c r="M19" s="68"/>
    </row>
    <row r="20" spans="1:13" s="7" customFormat="1" ht="13.5" x14ac:dyDescent="0.15">
      <c r="A20" s="9"/>
      <c r="C20" s="7" t="s">
        <v>45</v>
      </c>
      <c r="D20" s="8"/>
      <c r="E20" s="7" t="s">
        <v>46</v>
      </c>
      <c r="F20" s="7" t="s">
        <v>47</v>
      </c>
      <c r="I20" s="38" t="s">
        <v>48</v>
      </c>
      <c r="J20" s="30"/>
      <c r="K20" s="30">
        <f>J20</f>
        <v>0</v>
      </c>
      <c r="L20" s="85"/>
      <c r="M20" s="39"/>
    </row>
    <row r="21" spans="1:13" s="7" customFormat="1" ht="13.5" x14ac:dyDescent="0.15">
      <c r="A21" s="52" t="s">
        <v>26</v>
      </c>
      <c r="B21" s="53"/>
      <c r="C21" s="53"/>
      <c r="D21" s="57"/>
      <c r="E21" s="53"/>
      <c r="F21" s="53"/>
      <c r="G21" s="53"/>
      <c r="H21" s="53"/>
      <c r="I21" s="55"/>
      <c r="J21" s="56">
        <f>SUM(J22:J22)</f>
        <v>0</v>
      </c>
      <c r="K21" s="56">
        <f>SUM(K22:K22)</f>
        <v>0</v>
      </c>
      <c r="L21" s="75"/>
      <c r="M21" s="69"/>
    </row>
    <row r="22" spans="1:13" s="7" customFormat="1" ht="13.5" x14ac:dyDescent="0.15">
      <c r="A22" s="52"/>
      <c r="B22" s="53"/>
      <c r="C22" s="53"/>
      <c r="D22" s="57"/>
      <c r="E22" s="53"/>
      <c r="F22" s="53"/>
      <c r="G22" s="53"/>
      <c r="H22" s="53"/>
      <c r="I22" s="58" t="s">
        <v>48</v>
      </c>
      <c r="J22" s="60"/>
      <c r="K22" s="60">
        <f>J22</f>
        <v>0</v>
      </c>
      <c r="L22" s="75"/>
      <c r="M22" s="55"/>
    </row>
    <row r="23" spans="1:13" s="7" customFormat="1" ht="13.5" x14ac:dyDescent="0.15">
      <c r="A23" s="9" t="s">
        <v>27</v>
      </c>
      <c r="D23" s="3"/>
      <c r="I23" s="39"/>
      <c r="J23" s="46">
        <f>SUM(J24)</f>
        <v>0</v>
      </c>
      <c r="K23" s="46">
        <f>SUM(K24)</f>
        <v>0</v>
      </c>
      <c r="L23" s="50"/>
      <c r="M23" s="68"/>
    </row>
    <row r="24" spans="1:13" s="7" customFormat="1" ht="13.5" x14ac:dyDescent="0.15">
      <c r="A24" s="9"/>
      <c r="C24" s="7" t="s">
        <v>45</v>
      </c>
      <c r="D24" s="8"/>
      <c r="E24" s="7" t="s">
        <v>46</v>
      </c>
      <c r="F24" s="7" t="s">
        <v>47</v>
      </c>
      <c r="I24" s="38" t="s">
        <v>48</v>
      </c>
      <c r="J24" s="30"/>
      <c r="K24" s="30">
        <f>J24</f>
        <v>0</v>
      </c>
      <c r="L24" s="85"/>
      <c r="M24" s="39"/>
    </row>
    <row r="25" spans="1:13" s="7" customFormat="1" ht="13.5" x14ac:dyDescent="0.15">
      <c r="A25" s="9" t="s">
        <v>28</v>
      </c>
      <c r="D25" s="8"/>
      <c r="I25" s="39"/>
      <c r="J25" s="46">
        <f>SUM(J26:J26)</f>
        <v>0</v>
      </c>
      <c r="K25" s="46">
        <f>SUM(K26:K26)</f>
        <v>0</v>
      </c>
      <c r="L25" s="50"/>
      <c r="M25" s="68"/>
    </row>
    <row r="26" spans="1:13" s="7" customFormat="1" ht="13.5" x14ac:dyDescent="0.15">
      <c r="A26" s="9"/>
      <c r="C26" s="7" t="s">
        <v>45</v>
      </c>
      <c r="D26" s="8"/>
      <c r="E26" s="7" t="s">
        <v>46</v>
      </c>
      <c r="F26" s="7" t="s">
        <v>47</v>
      </c>
      <c r="I26" s="38" t="s">
        <v>48</v>
      </c>
      <c r="J26" s="33">
        <f t="shared" ref="J26" si="3">D26*G26</f>
        <v>0</v>
      </c>
      <c r="K26" s="30">
        <f>J26</f>
        <v>0</v>
      </c>
      <c r="L26" s="85"/>
      <c r="M26" s="39"/>
    </row>
    <row r="27" spans="1:13" s="6" customFormat="1" ht="13.5" x14ac:dyDescent="0.15">
      <c r="A27" s="26" t="s">
        <v>29</v>
      </c>
      <c r="B27" s="27"/>
      <c r="C27" s="27"/>
      <c r="D27" s="28"/>
      <c r="E27" s="27"/>
      <c r="F27" s="27"/>
      <c r="G27" s="27"/>
      <c r="H27" s="27"/>
      <c r="I27" s="41"/>
      <c r="J27" s="32">
        <f>SUM(J29,J31)</f>
        <v>0</v>
      </c>
      <c r="K27" s="32">
        <f>SUM(K29,K31)</f>
        <v>0</v>
      </c>
      <c r="L27" s="86"/>
      <c r="M27" s="71"/>
    </row>
    <row r="28" spans="1:13" s="6" customFormat="1" ht="13.5" x14ac:dyDescent="0.15">
      <c r="A28" s="60" t="s">
        <v>30</v>
      </c>
      <c r="B28" s="61"/>
      <c r="C28" s="61"/>
      <c r="D28" s="62"/>
      <c r="E28" s="61"/>
      <c r="F28" s="61"/>
      <c r="G28" s="61"/>
      <c r="H28" s="61"/>
      <c r="I28" s="63"/>
      <c r="J28" s="59"/>
      <c r="K28" s="59"/>
      <c r="L28" s="75"/>
      <c r="M28" s="72"/>
    </row>
    <row r="29" spans="1:13" s="6" customFormat="1" ht="13.5" x14ac:dyDescent="0.15">
      <c r="A29" s="64"/>
      <c r="B29" s="62"/>
      <c r="C29" s="62"/>
      <c r="D29" s="62"/>
      <c r="E29" s="61"/>
      <c r="F29" s="61"/>
      <c r="G29" s="61"/>
      <c r="H29" s="61"/>
      <c r="I29" s="65"/>
      <c r="J29" s="59"/>
      <c r="K29" s="59"/>
      <c r="L29" s="75"/>
      <c r="M29" s="73"/>
    </row>
    <row r="30" spans="1:13" s="6" customFormat="1" ht="13.5" x14ac:dyDescent="0.15">
      <c r="A30" s="60" t="s">
        <v>31</v>
      </c>
      <c r="B30" s="61"/>
      <c r="C30" s="61"/>
      <c r="D30" s="62"/>
      <c r="E30" s="61"/>
      <c r="F30" s="61"/>
      <c r="G30" s="61"/>
      <c r="H30" s="61"/>
      <c r="I30" s="63"/>
      <c r="J30" s="59"/>
      <c r="K30" s="59"/>
      <c r="L30" s="75"/>
      <c r="M30" s="63"/>
    </row>
    <row r="31" spans="1:13" s="6" customFormat="1" ht="14.25" thickBot="1" x14ac:dyDescent="0.2">
      <c r="A31" s="64"/>
      <c r="B31" s="62"/>
      <c r="C31" s="62"/>
      <c r="D31" s="62"/>
      <c r="E31" s="61"/>
      <c r="F31" s="61"/>
      <c r="G31" s="61"/>
      <c r="H31" s="61"/>
      <c r="I31" s="65"/>
      <c r="J31" s="59"/>
      <c r="K31" s="59"/>
      <c r="L31" s="76"/>
      <c r="M31" s="73"/>
    </row>
    <row r="32" spans="1:13" s="6" customFormat="1" ht="14.25" thickBot="1" x14ac:dyDescent="0.2">
      <c r="A32" s="24" t="s">
        <v>49</v>
      </c>
      <c r="B32" s="25"/>
      <c r="C32" s="25"/>
      <c r="D32" s="25"/>
      <c r="E32" s="25"/>
      <c r="F32" s="25"/>
      <c r="G32" s="25"/>
      <c r="H32" s="25"/>
      <c r="I32" s="42"/>
      <c r="J32" s="35">
        <f>SUM(J6,J13,J18,J27)</f>
        <v>0</v>
      </c>
      <c r="K32" s="35">
        <f>SUM(K6,K13,K18,K27)</f>
        <v>0</v>
      </c>
      <c r="L32" s="79">
        <f>SUM(L6,L13,L18,L27)</f>
        <v>0</v>
      </c>
      <c r="M32" s="74"/>
    </row>
    <row r="33" spans="1:13" ht="18" customHeight="1" x14ac:dyDescent="0.15">
      <c r="A33" s="44"/>
    </row>
    <row r="35" spans="1:13" ht="13.5" x14ac:dyDescent="0.15">
      <c r="A35" s="88" t="s">
        <v>50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</row>
    <row r="36" spans="1:13" ht="13.5" x14ac:dyDescent="0.1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3" ht="19.5" customHeight="1" x14ac:dyDescent="0.15">
      <c r="M37" s="87" t="s">
        <v>37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3"/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4AE7E-1C8E-4FE6-81F1-A336EE738639}">
  <sheetPr codeName="Sheet11">
    <pageSetUpPr fitToPage="1"/>
  </sheetPr>
  <dimension ref="A1:M37"/>
  <sheetViews>
    <sheetView showGridLines="0" zoomScale="85" zoomScaleNormal="85" workbookViewId="0">
      <selection activeCell="Q39" sqref="Q39"/>
    </sheetView>
  </sheetViews>
  <sheetFormatPr defaultRowHeight="19.5" customHeight="1" x14ac:dyDescent="0.15"/>
  <cols>
    <col min="1" max="1" width="23.875" bestFit="1" customWidth="1"/>
    <col min="2" max="2" width="21.25" bestFit="1" customWidth="1"/>
    <col min="3" max="3" width="3.25" bestFit="1" customWidth="1"/>
    <col min="4" max="4" width="10.875" style="1" bestFit="1" customWidth="1"/>
    <col min="5" max="6" width="3.25" bestFit="1" customWidth="1"/>
    <col min="7" max="7" width="4.375" bestFit="1" customWidth="1"/>
    <col min="8" max="8" width="4.75" bestFit="1" customWidth="1"/>
    <col min="9" max="9" width="3.25" bestFit="1" customWidth="1"/>
    <col min="10" max="11" width="21.125" style="1" customWidth="1"/>
    <col min="12" max="12" width="21.125" customWidth="1"/>
    <col min="13" max="13" width="9.25" bestFit="1" customWidth="1"/>
  </cols>
  <sheetData>
    <row r="1" spans="1:13" ht="19.5" customHeight="1" x14ac:dyDescent="0.15">
      <c r="L1" s="48"/>
      <c r="M1" s="48" t="s">
        <v>0</v>
      </c>
    </row>
    <row r="2" spans="1:13" ht="19.5" customHeight="1" x14ac:dyDescent="0.15">
      <c r="A2" s="90" t="s">
        <v>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19.5" customHeight="1" x14ac:dyDescent="0.15">
      <c r="B3" s="91"/>
      <c r="C3" s="91"/>
      <c r="D3" s="91"/>
      <c r="E3" s="91"/>
      <c r="F3" s="91"/>
      <c r="G3" s="91"/>
      <c r="H3" s="91"/>
      <c r="I3" s="92"/>
      <c r="J3" s="92"/>
      <c r="K3" s="92"/>
      <c r="L3" s="92"/>
    </row>
    <row r="4" spans="1:13" s="7" customFormat="1" ht="19.5" customHeight="1" thickBot="1" x14ac:dyDescent="0.2">
      <c r="A4" s="93" t="s">
        <v>57</v>
      </c>
      <c r="B4" s="93"/>
      <c r="D4" s="3"/>
      <c r="J4" s="31"/>
      <c r="K4" s="31"/>
    </row>
    <row r="5" spans="1:13" s="7" customFormat="1" ht="13.5" x14ac:dyDescent="0.15">
      <c r="A5" s="94" t="s">
        <v>40</v>
      </c>
      <c r="B5" s="95"/>
      <c r="C5" s="95"/>
      <c r="D5" s="95"/>
      <c r="E5" s="95"/>
      <c r="F5" s="95"/>
      <c r="G5" s="95"/>
      <c r="H5" s="95"/>
      <c r="I5" s="96"/>
      <c r="J5" s="36" t="s">
        <v>41</v>
      </c>
      <c r="K5" s="49" t="s">
        <v>42</v>
      </c>
      <c r="L5" s="34" t="s">
        <v>43</v>
      </c>
      <c r="M5" s="66" t="s">
        <v>44</v>
      </c>
    </row>
    <row r="6" spans="1:13" s="7" customFormat="1" ht="13.5" x14ac:dyDescent="0.15">
      <c r="A6" s="20" t="s">
        <v>17</v>
      </c>
      <c r="B6" s="21"/>
      <c r="C6" s="21"/>
      <c r="D6" s="22"/>
      <c r="E6" s="21"/>
      <c r="F6" s="21"/>
      <c r="G6" s="21"/>
      <c r="H6" s="21"/>
      <c r="I6" s="37"/>
      <c r="J6" s="45">
        <f>SUM(J7,J9,J11)</f>
        <v>0</v>
      </c>
      <c r="K6" s="45">
        <f>SUM(K7,K9,K11)</f>
        <v>0</v>
      </c>
      <c r="L6" s="77">
        <f>SUM(L7,L9,L11)</f>
        <v>0</v>
      </c>
      <c r="M6" s="67"/>
    </row>
    <row r="7" spans="1:13" s="7" customFormat="1" ht="13.5" x14ac:dyDescent="0.15">
      <c r="A7" s="9" t="s">
        <v>18</v>
      </c>
      <c r="D7" s="8"/>
      <c r="I7" s="38"/>
      <c r="J7" s="46">
        <f>SUM(J8)</f>
        <v>0</v>
      </c>
      <c r="K7" s="46">
        <f>SUM(K8)</f>
        <v>0</v>
      </c>
      <c r="L7" s="50"/>
      <c r="M7" s="68"/>
    </row>
    <row r="8" spans="1:13" s="7" customFormat="1" ht="13.5" x14ac:dyDescent="0.15">
      <c r="C8" s="7" t="s">
        <v>45</v>
      </c>
      <c r="D8" s="8"/>
      <c r="E8" s="7" t="s">
        <v>46</v>
      </c>
      <c r="F8" s="7" t="s">
        <v>47</v>
      </c>
      <c r="I8" s="38" t="s">
        <v>48</v>
      </c>
      <c r="J8" s="33"/>
      <c r="K8" s="30">
        <f>J8</f>
        <v>0</v>
      </c>
      <c r="L8" s="85"/>
      <c r="M8" s="39"/>
    </row>
    <row r="9" spans="1:13" s="7" customFormat="1" ht="13.5" x14ac:dyDescent="0.15">
      <c r="A9" s="97" t="s">
        <v>19</v>
      </c>
      <c r="B9" s="98"/>
      <c r="D9" s="3"/>
      <c r="I9" s="39"/>
      <c r="J9" s="46">
        <f>SUM(J10:J10)</f>
        <v>0</v>
      </c>
      <c r="K9" s="46">
        <f>SUM(K10:K10)</f>
        <v>0</v>
      </c>
      <c r="L9" s="50"/>
      <c r="M9" s="68"/>
    </row>
    <row r="10" spans="1:13" s="7" customFormat="1" ht="13.5" x14ac:dyDescent="0.15">
      <c r="A10" s="9"/>
      <c r="C10" s="7" t="s">
        <v>45</v>
      </c>
      <c r="D10" s="8"/>
      <c r="E10" s="7" t="s">
        <v>46</v>
      </c>
      <c r="F10" s="7" t="s">
        <v>47</v>
      </c>
      <c r="I10" s="38" t="s">
        <v>48</v>
      </c>
      <c r="J10" s="33"/>
      <c r="K10" s="30">
        <f t="shared" ref="K10:K12" si="0">J10</f>
        <v>0</v>
      </c>
      <c r="L10" s="85"/>
      <c r="M10" s="39"/>
    </row>
    <row r="11" spans="1:13" s="7" customFormat="1" ht="13.5" x14ac:dyDescent="0.15">
      <c r="A11" s="9" t="s">
        <v>20</v>
      </c>
      <c r="D11" s="8"/>
      <c r="I11" s="38"/>
      <c r="J11" s="46">
        <f>SUM(J12:J12)</f>
        <v>0</v>
      </c>
      <c r="K11" s="46">
        <f>SUM(K12:K12)</f>
        <v>0</v>
      </c>
      <c r="L11" s="50"/>
      <c r="M11" s="68"/>
    </row>
    <row r="12" spans="1:13" s="7" customFormat="1" ht="13.5" x14ac:dyDescent="0.15">
      <c r="A12" s="9"/>
      <c r="C12" s="7" t="s">
        <v>45</v>
      </c>
      <c r="D12" s="8"/>
      <c r="E12" s="7" t="s">
        <v>46</v>
      </c>
      <c r="F12" s="7" t="s">
        <v>47</v>
      </c>
      <c r="I12" s="38" t="s">
        <v>48</v>
      </c>
      <c r="J12" s="33"/>
      <c r="K12" s="30">
        <f t="shared" si="0"/>
        <v>0</v>
      </c>
      <c r="L12" s="85"/>
      <c r="M12" s="39"/>
    </row>
    <row r="13" spans="1:13" s="7" customFormat="1" ht="13.5" x14ac:dyDescent="0.15">
      <c r="A13" s="12" t="s">
        <v>21</v>
      </c>
      <c r="B13" s="10"/>
      <c r="C13" s="10"/>
      <c r="D13" s="11"/>
      <c r="E13" s="10"/>
      <c r="F13" s="10"/>
      <c r="G13" s="10"/>
      <c r="H13" s="10"/>
      <c r="I13" s="40"/>
      <c r="J13" s="47">
        <f>SUM(J14,J16)</f>
        <v>0</v>
      </c>
      <c r="K13" s="47">
        <f>SUM(K14,K16)</f>
        <v>0</v>
      </c>
      <c r="L13" s="51"/>
      <c r="M13" s="67"/>
    </row>
    <row r="14" spans="1:13" s="7" customFormat="1" ht="13.5" x14ac:dyDescent="0.15">
      <c r="A14" s="52" t="s">
        <v>22</v>
      </c>
      <c r="B14" s="53"/>
      <c r="C14" s="53"/>
      <c r="D14" s="54"/>
      <c r="E14" s="53"/>
      <c r="F14" s="53"/>
      <c r="G14" s="53"/>
      <c r="H14" s="53"/>
      <c r="I14" s="55"/>
      <c r="J14" s="56">
        <f>SUM(J15:J15)</f>
        <v>0</v>
      </c>
      <c r="K14" s="56">
        <f>SUM(K15:K15)</f>
        <v>0</v>
      </c>
      <c r="L14" s="75"/>
      <c r="M14" s="69"/>
    </row>
    <row r="15" spans="1:13" s="7" customFormat="1" ht="13.5" x14ac:dyDescent="0.15">
      <c r="A15" s="52"/>
      <c r="B15" s="53"/>
      <c r="C15" s="53"/>
      <c r="D15" s="57"/>
      <c r="E15" s="53"/>
      <c r="F15" s="53"/>
      <c r="G15" s="53"/>
      <c r="H15" s="53"/>
      <c r="I15" s="58" t="s">
        <v>48</v>
      </c>
      <c r="J15" s="59">
        <f t="shared" ref="J15" si="1">D15*G15</f>
        <v>0</v>
      </c>
      <c r="K15" s="60">
        <f>J15</f>
        <v>0</v>
      </c>
      <c r="L15" s="75"/>
      <c r="M15" s="70"/>
    </row>
    <row r="16" spans="1:13" s="7" customFormat="1" ht="13.5" x14ac:dyDescent="0.15">
      <c r="A16" s="52" t="s">
        <v>23</v>
      </c>
      <c r="B16" s="53"/>
      <c r="C16" s="53"/>
      <c r="D16" s="54"/>
      <c r="E16" s="53"/>
      <c r="F16" s="53"/>
      <c r="G16" s="53"/>
      <c r="H16" s="53"/>
      <c r="I16" s="55"/>
      <c r="J16" s="56">
        <f>SUM(J17)</f>
        <v>0</v>
      </c>
      <c r="K16" s="56">
        <f>SUM(K17)</f>
        <v>0</v>
      </c>
      <c r="L16" s="75"/>
      <c r="M16" s="69"/>
    </row>
    <row r="17" spans="1:13" s="7" customFormat="1" ht="13.5" x14ac:dyDescent="0.15">
      <c r="A17" s="52"/>
      <c r="B17" s="53"/>
      <c r="C17" s="53"/>
      <c r="D17" s="57"/>
      <c r="E17" s="53"/>
      <c r="F17" s="53"/>
      <c r="G17" s="53"/>
      <c r="H17" s="53"/>
      <c r="I17" s="58" t="s">
        <v>48</v>
      </c>
      <c r="J17" s="59">
        <f t="shared" ref="J17" si="2">D17*G17</f>
        <v>0</v>
      </c>
      <c r="K17" s="60">
        <f>J17</f>
        <v>0</v>
      </c>
      <c r="L17" s="75"/>
      <c r="M17" s="55"/>
    </row>
    <row r="18" spans="1:13" s="7" customFormat="1" ht="13.5" x14ac:dyDescent="0.15">
      <c r="A18" s="12" t="s">
        <v>24</v>
      </c>
      <c r="B18" s="10"/>
      <c r="C18" s="10"/>
      <c r="D18" s="11"/>
      <c r="E18" s="10"/>
      <c r="F18" s="10"/>
      <c r="G18" s="10"/>
      <c r="H18" s="10"/>
      <c r="I18" s="40"/>
      <c r="J18" s="47">
        <f>SUM(J19,J21,J23,J25)</f>
        <v>0</v>
      </c>
      <c r="K18" s="47">
        <f>SUM(K19,K21,K23,K25)</f>
        <v>0</v>
      </c>
      <c r="L18" s="78">
        <f>SUM(L19,L21,L23,L25)</f>
        <v>0</v>
      </c>
      <c r="M18" s="67"/>
    </row>
    <row r="19" spans="1:13" s="7" customFormat="1" ht="13.5" x14ac:dyDescent="0.15">
      <c r="A19" s="9" t="s">
        <v>25</v>
      </c>
      <c r="D19" s="3"/>
      <c r="I19" s="39"/>
      <c r="J19" s="46">
        <f>SUM(J20:J20)</f>
        <v>0</v>
      </c>
      <c r="K19" s="46">
        <f>SUM(K20:K20)</f>
        <v>0</v>
      </c>
      <c r="L19" s="50"/>
      <c r="M19" s="68"/>
    </row>
    <row r="20" spans="1:13" s="7" customFormat="1" ht="13.5" x14ac:dyDescent="0.15">
      <c r="A20" s="9"/>
      <c r="C20" s="7" t="s">
        <v>45</v>
      </c>
      <c r="D20" s="8"/>
      <c r="E20" s="7" t="s">
        <v>46</v>
      </c>
      <c r="F20" s="7" t="s">
        <v>47</v>
      </c>
      <c r="I20" s="38" t="s">
        <v>48</v>
      </c>
      <c r="J20" s="30"/>
      <c r="K20" s="30">
        <f>J20</f>
        <v>0</v>
      </c>
      <c r="L20" s="85"/>
      <c r="M20" s="39"/>
    </row>
    <row r="21" spans="1:13" s="7" customFormat="1" ht="13.5" x14ac:dyDescent="0.15">
      <c r="A21" s="52" t="s">
        <v>26</v>
      </c>
      <c r="B21" s="53"/>
      <c r="C21" s="53"/>
      <c r="D21" s="57"/>
      <c r="E21" s="53"/>
      <c r="F21" s="53"/>
      <c r="G21" s="53"/>
      <c r="H21" s="53"/>
      <c r="I21" s="55"/>
      <c r="J21" s="56">
        <f>SUM(J22:J22)</f>
        <v>0</v>
      </c>
      <c r="K21" s="56">
        <f>SUM(K22:K22)</f>
        <v>0</v>
      </c>
      <c r="L21" s="75"/>
      <c r="M21" s="69"/>
    </row>
    <row r="22" spans="1:13" s="7" customFormat="1" ht="13.5" x14ac:dyDescent="0.15">
      <c r="A22" s="52"/>
      <c r="B22" s="53"/>
      <c r="C22" s="53"/>
      <c r="D22" s="57"/>
      <c r="E22" s="53"/>
      <c r="F22" s="53"/>
      <c r="G22" s="53"/>
      <c r="H22" s="53"/>
      <c r="I22" s="58" t="s">
        <v>48</v>
      </c>
      <c r="J22" s="60"/>
      <c r="K22" s="60">
        <f>J22</f>
        <v>0</v>
      </c>
      <c r="L22" s="75"/>
      <c r="M22" s="55"/>
    </row>
    <row r="23" spans="1:13" s="7" customFormat="1" ht="13.5" x14ac:dyDescent="0.15">
      <c r="A23" s="9" t="s">
        <v>27</v>
      </c>
      <c r="D23" s="3"/>
      <c r="I23" s="39"/>
      <c r="J23" s="46">
        <f>SUM(J24)</f>
        <v>0</v>
      </c>
      <c r="K23" s="46">
        <f>SUM(K24)</f>
        <v>0</v>
      </c>
      <c r="L23" s="50"/>
      <c r="M23" s="68"/>
    </row>
    <row r="24" spans="1:13" s="7" customFormat="1" ht="13.5" x14ac:dyDescent="0.15">
      <c r="A24" s="9"/>
      <c r="C24" s="7" t="s">
        <v>45</v>
      </c>
      <c r="D24" s="8"/>
      <c r="E24" s="7" t="s">
        <v>46</v>
      </c>
      <c r="F24" s="7" t="s">
        <v>47</v>
      </c>
      <c r="I24" s="38" t="s">
        <v>48</v>
      </c>
      <c r="J24" s="30"/>
      <c r="K24" s="30">
        <f>J24</f>
        <v>0</v>
      </c>
      <c r="L24" s="85"/>
      <c r="M24" s="39"/>
    </row>
    <row r="25" spans="1:13" s="7" customFormat="1" ht="13.5" x14ac:dyDescent="0.15">
      <c r="A25" s="9" t="s">
        <v>28</v>
      </c>
      <c r="D25" s="8"/>
      <c r="I25" s="39"/>
      <c r="J25" s="46">
        <f>SUM(J26:J26)</f>
        <v>0</v>
      </c>
      <c r="K25" s="46">
        <f>SUM(K26:K26)</f>
        <v>0</v>
      </c>
      <c r="L25" s="50"/>
      <c r="M25" s="68"/>
    </row>
    <row r="26" spans="1:13" s="7" customFormat="1" ht="13.5" x14ac:dyDescent="0.15">
      <c r="A26" s="9"/>
      <c r="C26" s="7" t="s">
        <v>45</v>
      </c>
      <c r="D26" s="8"/>
      <c r="E26" s="7" t="s">
        <v>46</v>
      </c>
      <c r="F26" s="7" t="s">
        <v>47</v>
      </c>
      <c r="I26" s="38" t="s">
        <v>48</v>
      </c>
      <c r="J26" s="33">
        <f t="shared" ref="J26" si="3">D26*G26</f>
        <v>0</v>
      </c>
      <c r="K26" s="30">
        <f>J26</f>
        <v>0</v>
      </c>
      <c r="L26" s="85"/>
      <c r="M26" s="39"/>
    </row>
    <row r="27" spans="1:13" s="6" customFormat="1" ht="13.5" x14ac:dyDescent="0.15">
      <c r="A27" s="26" t="s">
        <v>29</v>
      </c>
      <c r="B27" s="27"/>
      <c r="C27" s="27"/>
      <c r="D27" s="28"/>
      <c r="E27" s="27"/>
      <c r="F27" s="27"/>
      <c r="G27" s="27"/>
      <c r="H27" s="27"/>
      <c r="I27" s="41"/>
      <c r="J27" s="32">
        <f>SUM(J29,J31)</f>
        <v>0</v>
      </c>
      <c r="K27" s="32">
        <f>SUM(K29,K31)</f>
        <v>0</v>
      </c>
      <c r="L27" s="86"/>
      <c r="M27" s="71"/>
    </row>
    <row r="28" spans="1:13" s="6" customFormat="1" ht="13.5" x14ac:dyDescent="0.15">
      <c r="A28" s="60" t="s">
        <v>30</v>
      </c>
      <c r="B28" s="61"/>
      <c r="C28" s="61"/>
      <c r="D28" s="62"/>
      <c r="E28" s="61"/>
      <c r="F28" s="61"/>
      <c r="G28" s="61"/>
      <c r="H28" s="61"/>
      <c r="I28" s="63"/>
      <c r="J28" s="59"/>
      <c r="K28" s="59"/>
      <c r="L28" s="75"/>
      <c r="M28" s="72"/>
    </row>
    <row r="29" spans="1:13" s="6" customFormat="1" ht="13.5" x14ac:dyDescent="0.15">
      <c r="A29" s="64"/>
      <c r="B29" s="62"/>
      <c r="C29" s="62"/>
      <c r="D29" s="62"/>
      <c r="E29" s="61"/>
      <c r="F29" s="61"/>
      <c r="G29" s="61"/>
      <c r="H29" s="61"/>
      <c r="I29" s="65"/>
      <c r="J29" s="59"/>
      <c r="K29" s="59"/>
      <c r="L29" s="75"/>
      <c r="M29" s="73"/>
    </row>
    <row r="30" spans="1:13" s="6" customFormat="1" ht="13.5" x14ac:dyDescent="0.15">
      <c r="A30" s="60" t="s">
        <v>31</v>
      </c>
      <c r="B30" s="61"/>
      <c r="C30" s="61"/>
      <c r="D30" s="62"/>
      <c r="E30" s="61"/>
      <c r="F30" s="61"/>
      <c r="G30" s="61"/>
      <c r="H30" s="61"/>
      <c r="I30" s="63"/>
      <c r="J30" s="59"/>
      <c r="K30" s="59"/>
      <c r="L30" s="75"/>
      <c r="M30" s="63"/>
    </row>
    <row r="31" spans="1:13" s="6" customFormat="1" ht="14.25" thickBot="1" x14ac:dyDescent="0.2">
      <c r="A31" s="64"/>
      <c r="B31" s="62"/>
      <c r="C31" s="62"/>
      <c r="D31" s="62"/>
      <c r="E31" s="61"/>
      <c r="F31" s="61"/>
      <c r="G31" s="61"/>
      <c r="H31" s="61"/>
      <c r="I31" s="65"/>
      <c r="J31" s="59"/>
      <c r="K31" s="59"/>
      <c r="L31" s="76"/>
      <c r="M31" s="73"/>
    </row>
    <row r="32" spans="1:13" s="6" customFormat="1" ht="14.25" thickBot="1" x14ac:dyDescent="0.2">
      <c r="A32" s="24" t="s">
        <v>49</v>
      </c>
      <c r="B32" s="25"/>
      <c r="C32" s="25"/>
      <c r="D32" s="25"/>
      <c r="E32" s="25"/>
      <c r="F32" s="25"/>
      <c r="G32" s="25"/>
      <c r="H32" s="25"/>
      <c r="I32" s="42"/>
      <c r="J32" s="35">
        <f>SUM(J6,J13,J18,J27)</f>
        <v>0</v>
      </c>
      <c r="K32" s="35">
        <f>SUM(K6,K13,K18,K27)</f>
        <v>0</v>
      </c>
      <c r="L32" s="79">
        <f>SUM(L6,L13,L18,L27)</f>
        <v>0</v>
      </c>
      <c r="M32" s="74"/>
    </row>
    <row r="33" spans="1:13" ht="18" customHeight="1" x14ac:dyDescent="0.15">
      <c r="A33" s="44"/>
    </row>
    <row r="35" spans="1:13" ht="13.5" x14ac:dyDescent="0.15">
      <c r="A35" s="88" t="s">
        <v>50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</row>
    <row r="36" spans="1:13" ht="13.5" x14ac:dyDescent="0.1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3" ht="19.5" customHeight="1" x14ac:dyDescent="0.15">
      <c r="M37" s="87" t="s">
        <v>37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3"/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0AC95-C4B5-4C09-9A7C-1060E75A9129}">
  <sheetPr codeName="Sheet12">
    <pageSetUpPr fitToPage="1"/>
  </sheetPr>
  <dimension ref="A1:M37"/>
  <sheetViews>
    <sheetView showGridLines="0" zoomScale="85" zoomScaleNormal="85" workbookViewId="0">
      <selection activeCell="R45" sqref="R45"/>
    </sheetView>
  </sheetViews>
  <sheetFormatPr defaultRowHeight="19.5" customHeight="1" x14ac:dyDescent="0.15"/>
  <cols>
    <col min="1" max="1" width="23.875" bestFit="1" customWidth="1"/>
    <col min="2" max="2" width="21.25" bestFit="1" customWidth="1"/>
    <col min="3" max="3" width="3.25" bestFit="1" customWidth="1"/>
    <col min="4" max="4" width="10.875" style="1" bestFit="1" customWidth="1"/>
    <col min="5" max="6" width="3.25" bestFit="1" customWidth="1"/>
    <col min="7" max="7" width="4.375" bestFit="1" customWidth="1"/>
    <col min="8" max="8" width="4.75" bestFit="1" customWidth="1"/>
    <col min="9" max="9" width="3.25" bestFit="1" customWidth="1"/>
    <col min="10" max="11" width="21.125" style="1" customWidth="1"/>
    <col min="12" max="12" width="21.125" customWidth="1"/>
    <col min="13" max="13" width="9.25" bestFit="1" customWidth="1"/>
  </cols>
  <sheetData>
    <row r="1" spans="1:13" ht="19.5" customHeight="1" x14ac:dyDescent="0.15">
      <c r="L1" s="48"/>
      <c r="M1" s="48" t="s">
        <v>0</v>
      </c>
    </row>
    <row r="2" spans="1:13" ht="19.5" customHeight="1" x14ac:dyDescent="0.15">
      <c r="A2" s="90" t="s">
        <v>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19.5" customHeight="1" x14ac:dyDescent="0.15">
      <c r="B3" s="91"/>
      <c r="C3" s="91"/>
      <c r="D3" s="91"/>
      <c r="E3" s="91"/>
      <c r="F3" s="91"/>
      <c r="G3" s="91"/>
      <c r="H3" s="91"/>
      <c r="I3" s="92"/>
      <c r="J3" s="92"/>
      <c r="K3" s="92"/>
      <c r="L3" s="92"/>
    </row>
    <row r="4" spans="1:13" s="7" customFormat="1" ht="19.5" customHeight="1" thickBot="1" x14ac:dyDescent="0.2">
      <c r="A4" s="93" t="s">
        <v>58</v>
      </c>
      <c r="B4" s="93"/>
      <c r="D4" s="3"/>
      <c r="J4" s="31"/>
      <c r="K4" s="31"/>
    </row>
    <row r="5" spans="1:13" s="7" customFormat="1" ht="13.5" x14ac:dyDescent="0.15">
      <c r="A5" s="94" t="s">
        <v>40</v>
      </c>
      <c r="B5" s="95"/>
      <c r="C5" s="95"/>
      <c r="D5" s="95"/>
      <c r="E5" s="95"/>
      <c r="F5" s="95"/>
      <c r="G5" s="95"/>
      <c r="H5" s="95"/>
      <c r="I5" s="96"/>
      <c r="J5" s="36" t="s">
        <v>41</v>
      </c>
      <c r="K5" s="49" t="s">
        <v>42</v>
      </c>
      <c r="L5" s="34" t="s">
        <v>43</v>
      </c>
      <c r="M5" s="66" t="s">
        <v>44</v>
      </c>
    </row>
    <row r="6" spans="1:13" s="7" customFormat="1" ht="13.5" x14ac:dyDescent="0.15">
      <c r="A6" s="20" t="s">
        <v>17</v>
      </c>
      <c r="B6" s="21"/>
      <c r="C6" s="21"/>
      <c r="D6" s="22"/>
      <c r="E6" s="21"/>
      <c r="F6" s="21"/>
      <c r="G6" s="21"/>
      <c r="H6" s="21"/>
      <c r="I6" s="37"/>
      <c r="J6" s="45">
        <f>SUM(J7,J9,J11)</f>
        <v>0</v>
      </c>
      <c r="K6" s="45">
        <f>SUM(K7,K9,K11)</f>
        <v>0</v>
      </c>
      <c r="L6" s="77">
        <f>SUM(L7,L9,L11)</f>
        <v>0</v>
      </c>
      <c r="M6" s="67"/>
    </row>
    <row r="7" spans="1:13" s="7" customFormat="1" ht="13.5" x14ac:dyDescent="0.15">
      <c r="A7" s="9" t="s">
        <v>18</v>
      </c>
      <c r="D7" s="8"/>
      <c r="I7" s="38"/>
      <c r="J7" s="46">
        <f>SUM(J8)</f>
        <v>0</v>
      </c>
      <c r="K7" s="46">
        <f>SUM(K8)</f>
        <v>0</v>
      </c>
      <c r="L7" s="50"/>
      <c r="M7" s="68"/>
    </row>
    <row r="8" spans="1:13" s="7" customFormat="1" ht="13.5" x14ac:dyDescent="0.15">
      <c r="C8" s="7" t="s">
        <v>45</v>
      </c>
      <c r="D8" s="8"/>
      <c r="E8" s="7" t="s">
        <v>46</v>
      </c>
      <c r="F8" s="7" t="s">
        <v>47</v>
      </c>
      <c r="I8" s="38" t="s">
        <v>48</v>
      </c>
      <c r="J8" s="33"/>
      <c r="K8" s="30">
        <f>J8</f>
        <v>0</v>
      </c>
      <c r="L8" s="85"/>
      <c r="M8" s="39"/>
    </row>
    <row r="9" spans="1:13" s="7" customFormat="1" ht="13.5" x14ac:dyDescent="0.15">
      <c r="A9" s="97" t="s">
        <v>19</v>
      </c>
      <c r="B9" s="98"/>
      <c r="D9" s="3"/>
      <c r="I9" s="39"/>
      <c r="J9" s="46">
        <f>SUM(J10:J10)</f>
        <v>0</v>
      </c>
      <c r="K9" s="46">
        <f>SUM(K10:K10)</f>
        <v>0</v>
      </c>
      <c r="L9" s="50"/>
      <c r="M9" s="68"/>
    </row>
    <row r="10" spans="1:13" s="7" customFormat="1" ht="13.5" x14ac:dyDescent="0.15">
      <c r="A10" s="9"/>
      <c r="C10" s="7" t="s">
        <v>45</v>
      </c>
      <c r="D10" s="8"/>
      <c r="E10" s="7" t="s">
        <v>46</v>
      </c>
      <c r="F10" s="7" t="s">
        <v>47</v>
      </c>
      <c r="I10" s="38" t="s">
        <v>48</v>
      </c>
      <c r="J10" s="33"/>
      <c r="K10" s="30">
        <f t="shared" ref="K10:K12" si="0">J10</f>
        <v>0</v>
      </c>
      <c r="L10" s="85"/>
      <c r="M10" s="39"/>
    </row>
    <row r="11" spans="1:13" s="7" customFormat="1" ht="13.5" x14ac:dyDescent="0.15">
      <c r="A11" s="9" t="s">
        <v>20</v>
      </c>
      <c r="D11" s="8"/>
      <c r="I11" s="38"/>
      <c r="J11" s="46">
        <f>SUM(J12:J12)</f>
        <v>0</v>
      </c>
      <c r="K11" s="46">
        <f>SUM(K12:K12)</f>
        <v>0</v>
      </c>
      <c r="L11" s="50"/>
      <c r="M11" s="68"/>
    </row>
    <row r="12" spans="1:13" s="7" customFormat="1" ht="13.5" x14ac:dyDescent="0.15">
      <c r="A12" s="9"/>
      <c r="C12" s="7" t="s">
        <v>45</v>
      </c>
      <c r="D12" s="8"/>
      <c r="E12" s="7" t="s">
        <v>46</v>
      </c>
      <c r="F12" s="7" t="s">
        <v>47</v>
      </c>
      <c r="I12" s="38" t="s">
        <v>48</v>
      </c>
      <c r="J12" s="33"/>
      <c r="K12" s="30">
        <f t="shared" si="0"/>
        <v>0</v>
      </c>
      <c r="L12" s="85"/>
      <c r="M12" s="39"/>
    </row>
    <row r="13" spans="1:13" s="7" customFormat="1" ht="13.5" x14ac:dyDescent="0.15">
      <c r="A13" s="12" t="s">
        <v>21</v>
      </c>
      <c r="B13" s="10"/>
      <c r="C13" s="10"/>
      <c r="D13" s="11"/>
      <c r="E13" s="10"/>
      <c r="F13" s="10"/>
      <c r="G13" s="10"/>
      <c r="H13" s="10"/>
      <c r="I13" s="40"/>
      <c r="J13" s="47">
        <f>SUM(J14,J16)</f>
        <v>0</v>
      </c>
      <c r="K13" s="47">
        <f>SUM(K14,K16)</f>
        <v>0</v>
      </c>
      <c r="L13" s="51"/>
      <c r="M13" s="67"/>
    </row>
    <row r="14" spans="1:13" s="7" customFormat="1" ht="13.5" x14ac:dyDescent="0.15">
      <c r="A14" s="52" t="s">
        <v>22</v>
      </c>
      <c r="B14" s="53"/>
      <c r="C14" s="53"/>
      <c r="D14" s="54"/>
      <c r="E14" s="53"/>
      <c r="F14" s="53"/>
      <c r="G14" s="53"/>
      <c r="H14" s="53"/>
      <c r="I14" s="55"/>
      <c r="J14" s="56">
        <f>SUM(J15:J15)</f>
        <v>0</v>
      </c>
      <c r="K14" s="56">
        <f>SUM(K15:K15)</f>
        <v>0</v>
      </c>
      <c r="L14" s="75"/>
      <c r="M14" s="69"/>
    </row>
    <row r="15" spans="1:13" s="7" customFormat="1" ht="13.5" x14ac:dyDescent="0.15">
      <c r="A15" s="52"/>
      <c r="B15" s="53"/>
      <c r="C15" s="53"/>
      <c r="D15" s="57"/>
      <c r="E15" s="53"/>
      <c r="F15" s="53"/>
      <c r="G15" s="53"/>
      <c r="H15" s="53"/>
      <c r="I15" s="58" t="s">
        <v>48</v>
      </c>
      <c r="J15" s="59">
        <f t="shared" ref="J15" si="1">D15*G15</f>
        <v>0</v>
      </c>
      <c r="K15" s="60">
        <f>J15</f>
        <v>0</v>
      </c>
      <c r="L15" s="75"/>
      <c r="M15" s="70"/>
    </row>
    <row r="16" spans="1:13" s="7" customFormat="1" ht="13.5" x14ac:dyDescent="0.15">
      <c r="A16" s="52" t="s">
        <v>23</v>
      </c>
      <c r="B16" s="53"/>
      <c r="C16" s="53"/>
      <c r="D16" s="54"/>
      <c r="E16" s="53"/>
      <c r="F16" s="53"/>
      <c r="G16" s="53"/>
      <c r="H16" s="53"/>
      <c r="I16" s="55"/>
      <c r="J16" s="56">
        <f>SUM(J17)</f>
        <v>0</v>
      </c>
      <c r="K16" s="56">
        <f>SUM(K17)</f>
        <v>0</v>
      </c>
      <c r="L16" s="75"/>
      <c r="M16" s="69"/>
    </row>
    <row r="17" spans="1:13" s="7" customFormat="1" ht="13.5" x14ac:dyDescent="0.15">
      <c r="A17" s="52"/>
      <c r="B17" s="53"/>
      <c r="C17" s="53"/>
      <c r="D17" s="57"/>
      <c r="E17" s="53"/>
      <c r="F17" s="53"/>
      <c r="G17" s="53"/>
      <c r="H17" s="53"/>
      <c r="I17" s="58" t="s">
        <v>48</v>
      </c>
      <c r="J17" s="59">
        <f t="shared" ref="J17" si="2">D17*G17</f>
        <v>0</v>
      </c>
      <c r="K17" s="60">
        <f>J17</f>
        <v>0</v>
      </c>
      <c r="L17" s="75"/>
      <c r="M17" s="55"/>
    </row>
    <row r="18" spans="1:13" s="7" customFormat="1" ht="13.5" x14ac:dyDescent="0.15">
      <c r="A18" s="12" t="s">
        <v>24</v>
      </c>
      <c r="B18" s="10"/>
      <c r="C18" s="10"/>
      <c r="D18" s="11"/>
      <c r="E18" s="10"/>
      <c r="F18" s="10"/>
      <c r="G18" s="10"/>
      <c r="H18" s="10"/>
      <c r="I18" s="40"/>
      <c r="J18" s="47">
        <f>SUM(J19,J21,J23,J25)</f>
        <v>0</v>
      </c>
      <c r="K18" s="47">
        <f>SUM(K19,K21,K23,K25)</f>
        <v>0</v>
      </c>
      <c r="L18" s="78">
        <f>SUM(L19,L21,L23,L25)</f>
        <v>0</v>
      </c>
      <c r="M18" s="67"/>
    </row>
    <row r="19" spans="1:13" s="7" customFormat="1" ht="13.5" x14ac:dyDescent="0.15">
      <c r="A19" s="9" t="s">
        <v>25</v>
      </c>
      <c r="D19" s="3"/>
      <c r="I19" s="39"/>
      <c r="J19" s="46">
        <f>SUM(J20:J20)</f>
        <v>0</v>
      </c>
      <c r="K19" s="46">
        <f>SUM(K20:K20)</f>
        <v>0</v>
      </c>
      <c r="L19" s="50"/>
      <c r="M19" s="68"/>
    </row>
    <row r="20" spans="1:13" s="7" customFormat="1" ht="13.5" x14ac:dyDescent="0.15">
      <c r="A20" s="9"/>
      <c r="C20" s="7" t="s">
        <v>45</v>
      </c>
      <c r="D20" s="8"/>
      <c r="E20" s="7" t="s">
        <v>46</v>
      </c>
      <c r="F20" s="7" t="s">
        <v>47</v>
      </c>
      <c r="I20" s="38" t="s">
        <v>48</v>
      </c>
      <c r="J20" s="30"/>
      <c r="K20" s="30">
        <f>J20</f>
        <v>0</v>
      </c>
      <c r="L20" s="85"/>
      <c r="M20" s="39"/>
    </row>
    <row r="21" spans="1:13" s="7" customFormat="1" ht="13.5" x14ac:dyDescent="0.15">
      <c r="A21" s="52" t="s">
        <v>26</v>
      </c>
      <c r="B21" s="53"/>
      <c r="C21" s="53"/>
      <c r="D21" s="57"/>
      <c r="E21" s="53"/>
      <c r="F21" s="53"/>
      <c r="G21" s="53"/>
      <c r="H21" s="53"/>
      <c r="I21" s="55"/>
      <c r="J21" s="56">
        <f>SUM(J22:J22)</f>
        <v>0</v>
      </c>
      <c r="K21" s="56">
        <f>SUM(K22:K22)</f>
        <v>0</v>
      </c>
      <c r="L21" s="75"/>
      <c r="M21" s="69"/>
    </row>
    <row r="22" spans="1:13" s="7" customFormat="1" ht="13.5" x14ac:dyDescent="0.15">
      <c r="A22" s="52"/>
      <c r="B22" s="53"/>
      <c r="C22" s="53"/>
      <c r="D22" s="57"/>
      <c r="E22" s="53"/>
      <c r="F22" s="53"/>
      <c r="G22" s="53"/>
      <c r="H22" s="53"/>
      <c r="I22" s="58" t="s">
        <v>48</v>
      </c>
      <c r="J22" s="60"/>
      <c r="K22" s="60">
        <f>J22</f>
        <v>0</v>
      </c>
      <c r="L22" s="75"/>
      <c r="M22" s="55"/>
    </row>
    <row r="23" spans="1:13" s="7" customFormat="1" ht="13.5" x14ac:dyDescent="0.15">
      <c r="A23" s="9" t="s">
        <v>27</v>
      </c>
      <c r="D23" s="3"/>
      <c r="I23" s="39"/>
      <c r="J23" s="46">
        <f>SUM(J24)</f>
        <v>0</v>
      </c>
      <c r="K23" s="46">
        <f>SUM(K24)</f>
        <v>0</v>
      </c>
      <c r="L23" s="50"/>
      <c r="M23" s="68"/>
    </row>
    <row r="24" spans="1:13" s="7" customFormat="1" ht="13.5" x14ac:dyDescent="0.15">
      <c r="A24" s="9"/>
      <c r="C24" s="7" t="s">
        <v>45</v>
      </c>
      <c r="D24" s="8"/>
      <c r="E24" s="7" t="s">
        <v>46</v>
      </c>
      <c r="F24" s="7" t="s">
        <v>47</v>
      </c>
      <c r="I24" s="38" t="s">
        <v>48</v>
      </c>
      <c r="J24" s="30"/>
      <c r="K24" s="30">
        <f>J24</f>
        <v>0</v>
      </c>
      <c r="L24" s="85"/>
      <c r="M24" s="39"/>
    </row>
    <row r="25" spans="1:13" s="7" customFormat="1" ht="13.5" x14ac:dyDescent="0.15">
      <c r="A25" s="9" t="s">
        <v>28</v>
      </c>
      <c r="D25" s="8"/>
      <c r="I25" s="39"/>
      <c r="J25" s="46">
        <f>SUM(J26:J26)</f>
        <v>0</v>
      </c>
      <c r="K25" s="46">
        <f>SUM(K26:K26)</f>
        <v>0</v>
      </c>
      <c r="L25" s="50"/>
      <c r="M25" s="68"/>
    </row>
    <row r="26" spans="1:13" s="7" customFormat="1" ht="13.5" x14ac:dyDescent="0.15">
      <c r="A26" s="9"/>
      <c r="C26" s="7" t="s">
        <v>45</v>
      </c>
      <c r="D26" s="8"/>
      <c r="E26" s="7" t="s">
        <v>46</v>
      </c>
      <c r="F26" s="7" t="s">
        <v>47</v>
      </c>
      <c r="I26" s="38" t="s">
        <v>48</v>
      </c>
      <c r="J26" s="33">
        <f t="shared" ref="J26" si="3">D26*G26</f>
        <v>0</v>
      </c>
      <c r="K26" s="30">
        <f>J26</f>
        <v>0</v>
      </c>
      <c r="L26" s="85"/>
      <c r="M26" s="39"/>
    </row>
    <row r="27" spans="1:13" s="6" customFormat="1" ht="13.5" x14ac:dyDescent="0.15">
      <c r="A27" s="26" t="s">
        <v>29</v>
      </c>
      <c r="B27" s="27"/>
      <c r="C27" s="27"/>
      <c r="D27" s="28"/>
      <c r="E27" s="27"/>
      <c r="F27" s="27"/>
      <c r="G27" s="27"/>
      <c r="H27" s="27"/>
      <c r="I27" s="41"/>
      <c r="J27" s="32">
        <f>SUM(J29,J31)</f>
        <v>0</v>
      </c>
      <c r="K27" s="32">
        <f>SUM(K29,K31)</f>
        <v>0</v>
      </c>
      <c r="L27" s="86"/>
      <c r="M27" s="71"/>
    </row>
    <row r="28" spans="1:13" s="6" customFormat="1" ht="13.5" x14ac:dyDescent="0.15">
      <c r="A28" s="60" t="s">
        <v>30</v>
      </c>
      <c r="B28" s="61"/>
      <c r="C28" s="61"/>
      <c r="D28" s="62"/>
      <c r="E28" s="61"/>
      <c r="F28" s="61"/>
      <c r="G28" s="61"/>
      <c r="H28" s="61"/>
      <c r="I28" s="63"/>
      <c r="J28" s="59"/>
      <c r="K28" s="59"/>
      <c r="L28" s="75"/>
      <c r="M28" s="72"/>
    </row>
    <row r="29" spans="1:13" s="6" customFormat="1" ht="13.5" x14ac:dyDescent="0.15">
      <c r="A29" s="64"/>
      <c r="B29" s="62"/>
      <c r="C29" s="62"/>
      <c r="D29" s="62"/>
      <c r="E29" s="61"/>
      <c r="F29" s="61"/>
      <c r="G29" s="61"/>
      <c r="H29" s="61"/>
      <c r="I29" s="65"/>
      <c r="J29" s="59"/>
      <c r="K29" s="59"/>
      <c r="L29" s="75"/>
      <c r="M29" s="73"/>
    </row>
    <row r="30" spans="1:13" s="6" customFormat="1" ht="13.5" x14ac:dyDescent="0.15">
      <c r="A30" s="60" t="s">
        <v>31</v>
      </c>
      <c r="B30" s="61"/>
      <c r="C30" s="61"/>
      <c r="D30" s="62"/>
      <c r="E30" s="61"/>
      <c r="F30" s="61"/>
      <c r="G30" s="61"/>
      <c r="H30" s="61"/>
      <c r="I30" s="63"/>
      <c r="J30" s="59"/>
      <c r="K30" s="59"/>
      <c r="L30" s="75"/>
      <c r="M30" s="63"/>
    </row>
    <row r="31" spans="1:13" s="6" customFormat="1" ht="14.25" thickBot="1" x14ac:dyDescent="0.2">
      <c r="A31" s="64"/>
      <c r="B31" s="62"/>
      <c r="C31" s="62"/>
      <c r="D31" s="62"/>
      <c r="E31" s="61"/>
      <c r="F31" s="61"/>
      <c r="G31" s="61"/>
      <c r="H31" s="61"/>
      <c r="I31" s="65"/>
      <c r="J31" s="59"/>
      <c r="K31" s="59"/>
      <c r="L31" s="76"/>
      <c r="M31" s="73"/>
    </row>
    <row r="32" spans="1:13" s="6" customFormat="1" ht="14.25" thickBot="1" x14ac:dyDescent="0.2">
      <c r="A32" s="24" t="s">
        <v>49</v>
      </c>
      <c r="B32" s="25"/>
      <c r="C32" s="25"/>
      <c r="D32" s="25"/>
      <c r="E32" s="25"/>
      <c r="F32" s="25"/>
      <c r="G32" s="25"/>
      <c r="H32" s="25"/>
      <c r="I32" s="42"/>
      <c r="J32" s="35">
        <f>SUM(J6,J13,J18,J27)</f>
        <v>0</v>
      </c>
      <c r="K32" s="35">
        <f>SUM(K6,K13,K18,K27)</f>
        <v>0</v>
      </c>
      <c r="L32" s="79">
        <f>SUM(L6,L13,L18,L27)</f>
        <v>0</v>
      </c>
      <c r="M32" s="74"/>
    </row>
    <row r="33" spans="1:13" ht="18" customHeight="1" x14ac:dyDescent="0.15">
      <c r="A33" s="44"/>
    </row>
    <row r="35" spans="1:13" ht="13.5" x14ac:dyDescent="0.15">
      <c r="A35" s="88" t="s">
        <v>50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</row>
    <row r="36" spans="1:13" ht="13.5" x14ac:dyDescent="0.1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3" ht="19.5" customHeight="1" x14ac:dyDescent="0.15">
      <c r="M37" s="87" t="s">
        <v>37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3"/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62523-8E47-461C-AFF7-882C4A4BA3FE}">
  <sheetPr codeName="Sheet13">
    <pageSetUpPr fitToPage="1"/>
  </sheetPr>
  <dimension ref="A1:M37"/>
  <sheetViews>
    <sheetView showGridLines="0" zoomScale="85" zoomScaleNormal="85" workbookViewId="0">
      <selection activeCell="B61" sqref="B61"/>
    </sheetView>
  </sheetViews>
  <sheetFormatPr defaultRowHeight="19.5" customHeight="1" x14ac:dyDescent="0.15"/>
  <cols>
    <col min="1" max="1" width="23.875" bestFit="1" customWidth="1"/>
    <col min="2" max="2" width="21.25" bestFit="1" customWidth="1"/>
    <col min="3" max="3" width="3.25" bestFit="1" customWidth="1"/>
    <col min="4" max="4" width="10.875" style="1" bestFit="1" customWidth="1"/>
    <col min="5" max="6" width="3.25" bestFit="1" customWidth="1"/>
    <col min="7" max="7" width="4.375" bestFit="1" customWidth="1"/>
    <col min="8" max="8" width="4.75" bestFit="1" customWidth="1"/>
    <col min="9" max="9" width="3.25" bestFit="1" customWidth="1"/>
    <col min="10" max="11" width="21.125" style="1" customWidth="1"/>
    <col min="12" max="12" width="21.125" customWidth="1"/>
    <col min="13" max="13" width="9.25" bestFit="1" customWidth="1"/>
  </cols>
  <sheetData>
    <row r="1" spans="1:13" ht="19.5" customHeight="1" x14ac:dyDescent="0.15">
      <c r="L1" s="48"/>
      <c r="M1" s="48" t="s">
        <v>0</v>
      </c>
    </row>
    <row r="2" spans="1:13" ht="19.5" customHeight="1" x14ac:dyDescent="0.15">
      <c r="A2" s="90" t="s">
        <v>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19.5" customHeight="1" x14ac:dyDescent="0.15">
      <c r="B3" s="91"/>
      <c r="C3" s="91"/>
      <c r="D3" s="91"/>
      <c r="E3" s="91"/>
      <c r="F3" s="91"/>
      <c r="G3" s="91"/>
      <c r="H3" s="91"/>
      <c r="I3" s="92"/>
      <c r="J3" s="92"/>
      <c r="K3" s="92"/>
      <c r="L3" s="92"/>
    </row>
    <row r="4" spans="1:13" s="7" customFormat="1" ht="19.5" customHeight="1" thickBot="1" x14ac:dyDescent="0.2">
      <c r="A4" s="93" t="s">
        <v>59</v>
      </c>
      <c r="B4" s="93"/>
      <c r="D4" s="3"/>
      <c r="J4" s="31"/>
      <c r="K4" s="31"/>
    </row>
    <row r="5" spans="1:13" s="7" customFormat="1" ht="13.5" x14ac:dyDescent="0.15">
      <c r="A5" s="94" t="s">
        <v>40</v>
      </c>
      <c r="B5" s="95"/>
      <c r="C5" s="95"/>
      <c r="D5" s="95"/>
      <c r="E5" s="95"/>
      <c r="F5" s="95"/>
      <c r="G5" s="95"/>
      <c r="H5" s="95"/>
      <c r="I5" s="96"/>
      <c r="J5" s="36" t="s">
        <v>41</v>
      </c>
      <c r="K5" s="49" t="s">
        <v>42</v>
      </c>
      <c r="L5" s="34" t="s">
        <v>43</v>
      </c>
      <c r="M5" s="66" t="s">
        <v>44</v>
      </c>
    </row>
    <row r="6" spans="1:13" s="7" customFormat="1" ht="13.5" x14ac:dyDescent="0.15">
      <c r="A6" s="20" t="s">
        <v>17</v>
      </c>
      <c r="B6" s="21"/>
      <c r="C6" s="21"/>
      <c r="D6" s="22"/>
      <c r="E6" s="21"/>
      <c r="F6" s="21"/>
      <c r="G6" s="21"/>
      <c r="H6" s="21"/>
      <c r="I6" s="37"/>
      <c r="J6" s="45">
        <f>SUM(J7,J9,J11)</f>
        <v>0</v>
      </c>
      <c r="K6" s="45">
        <f>SUM(K7,K9,K11)</f>
        <v>0</v>
      </c>
      <c r="L6" s="77">
        <f>SUM(L7,L9,L11)</f>
        <v>0</v>
      </c>
      <c r="M6" s="67"/>
    </row>
    <row r="7" spans="1:13" s="7" customFormat="1" ht="13.5" x14ac:dyDescent="0.15">
      <c r="A7" s="9" t="s">
        <v>18</v>
      </c>
      <c r="D7" s="8"/>
      <c r="I7" s="38"/>
      <c r="J7" s="46">
        <f>SUM(J8)</f>
        <v>0</v>
      </c>
      <c r="K7" s="46">
        <f>SUM(K8)</f>
        <v>0</v>
      </c>
      <c r="L7" s="50"/>
      <c r="M7" s="68"/>
    </row>
    <row r="8" spans="1:13" s="7" customFormat="1" ht="13.5" x14ac:dyDescent="0.15">
      <c r="C8" s="7" t="s">
        <v>45</v>
      </c>
      <c r="D8" s="8"/>
      <c r="E8" s="7" t="s">
        <v>46</v>
      </c>
      <c r="F8" s="7" t="s">
        <v>47</v>
      </c>
      <c r="I8" s="38" t="s">
        <v>48</v>
      </c>
      <c r="J8" s="33"/>
      <c r="K8" s="30">
        <f>J8</f>
        <v>0</v>
      </c>
      <c r="L8" s="85"/>
      <c r="M8" s="39"/>
    </row>
    <row r="9" spans="1:13" s="7" customFormat="1" ht="13.5" x14ac:dyDescent="0.15">
      <c r="A9" s="97" t="s">
        <v>19</v>
      </c>
      <c r="B9" s="98"/>
      <c r="D9" s="3"/>
      <c r="I9" s="39"/>
      <c r="J9" s="46">
        <f>SUM(J10:J10)</f>
        <v>0</v>
      </c>
      <c r="K9" s="46">
        <f>SUM(K10:K10)</f>
        <v>0</v>
      </c>
      <c r="L9" s="50"/>
      <c r="M9" s="68"/>
    </row>
    <row r="10" spans="1:13" s="7" customFormat="1" ht="13.5" x14ac:dyDescent="0.15">
      <c r="A10" s="9"/>
      <c r="C10" s="7" t="s">
        <v>45</v>
      </c>
      <c r="D10" s="8"/>
      <c r="E10" s="7" t="s">
        <v>46</v>
      </c>
      <c r="F10" s="7" t="s">
        <v>47</v>
      </c>
      <c r="I10" s="38" t="s">
        <v>48</v>
      </c>
      <c r="J10" s="33"/>
      <c r="K10" s="30">
        <f t="shared" ref="K10:K12" si="0">J10</f>
        <v>0</v>
      </c>
      <c r="L10" s="85"/>
      <c r="M10" s="39"/>
    </row>
    <row r="11" spans="1:13" s="7" customFormat="1" ht="13.5" x14ac:dyDescent="0.15">
      <c r="A11" s="9" t="s">
        <v>20</v>
      </c>
      <c r="D11" s="8"/>
      <c r="I11" s="38"/>
      <c r="J11" s="46">
        <f>SUM(J12:J12)</f>
        <v>0</v>
      </c>
      <c r="K11" s="46">
        <f>SUM(K12:K12)</f>
        <v>0</v>
      </c>
      <c r="L11" s="50"/>
      <c r="M11" s="68"/>
    </row>
    <row r="12" spans="1:13" s="7" customFormat="1" ht="13.5" x14ac:dyDescent="0.15">
      <c r="A12" s="9"/>
      <c r="C12" s="7" t="s">
        <v>45</v>
      </c>
      <c r="D12" s="8"/>
      <c r="E12" s="7" t="s">
        <v>46</v>
      </c>
      <c r="F12" s="7" t="s">
        <v>47</v>
      </c>
      <c r="I12" s="38" t="s">
        <v>48</v>
      </c>
      <c r="J12" s="33"/>
      <c r="K12" s="30">
        <f t="shared" si="0"/>
        <v>0</v>
      </c>
      <c r="L12" s="85"/>
      <c r="M12" s="39"/>
    </row>
    <row r="13" spans="1:13" s="7" customFormat="1" ht="13.5" x14ac:dyDescent="0.15">
      <c r="A13" s="12" t="s">
        <v>21</v>
      </c>
      <c r="B13" s="10"/>
      <c r="C13" s="10"/>
      <c r="D13" s="11"/>
      <c r="E13" s="10"/>
      <c r="F13" s="10"/>
      <c r="G13" s="10"/>
      <c r="H13" s="10"/>
      <c r="I13" s="40"/>
      <c r="J13" s="47">
        <f>SUM(J14,J16)</f>
        <v>0</v>
      </c>
      <c r="K13" s="47">
        <f>SUM(K14,K16)</f>
        <v>0</v>
      </c>
      <c r="L13" s="51"/>
      <c r="M13" s="67"/>
    </row>
    <row r="14" spans="1:13" s="7" customFormat="1" ht="13.5" x14ac:dyDescent="0.15">
      <c r="A14" s="52" t="s">
        <v>22</v>
      </c>
      <c r="B14" s="53"/>
      <c r="C14" s="53"/>
      <c r="D14" s="54"/>
      <c r="E14" s="53"/>
      <c r="F14" s="53"/>
      <c r="G14" s="53"/>
      <c r="H14" s="53"/>
      <c r="I14" s="55"/>
      <c r="J14" s="56">
        <f>SUM(J15:J15)</f>
        <v>0</v>
      </c>
      <c r="K14" s="56">
        <f>SUM(K15:K15)</f>
        <v>0</v>
      </c>
      <c r="L14" s="75"/>
      <c r="M14" s="69"/>
    </row>
    <row r="15" spans="1:13" s="7" customFormat="1" ht="13.5" x14ac:dyDescent="0.15">
      <c r="A15" s="52"/>
      <c r="B15" s="53"/>
      <c r="C15" s="53"/>
      <c r="D15" s="57"/>
      <c r="E15" s="53"/>
      <c r="F15" s="53"/>
      <c r="G15" s="53"/>
      <c r="H15" s="53"/>
      <c r="I15" s="58" t="s">
        <v>48</v>
      </c>
      <c r="J15" s="59">
        <f t="shared" ref="J15" si="1">D15*G15</f>
        <v>0</v>
      </c>
      <c r="K15" s="60">
        <f>J15</f>
        <v>0</v>
      </c>
      <c r="L15" s="75"/>
      <c r="M15" s="70"/>
    </row>
    <row r="16" spans="1:13" s="7" customFormat="1" ht="13.5" x14ac:dyDescent="0.15">
      <c r="A16" s="52" t="s">
        <v>23</v>
      </c>
      <c r="B16" s="53"/>
      <c r="C16" s="53"/>
      <c r="D16" s="54"/>
      <c r="E16" s="53"/>
      <c r="F16" s="53"/>
      <c r="G16" s="53"/>
      <c r="H16" s="53"/>
      <c r="I16" s="55"/>
      <c r="J16" s="56">
        <f>SUM(J17)</f>
        <v>0</v>
      </c>
      <c r="K16" s="56">
        <f>SUM(K17)</f>
        <v>0</v>
      </c>
      <c r="L16" s="75"/>
      <c r="M16" s="69"/>
    </row>
    <row r="17" spans="1:13" s="7" customFormat="1" ht="13.5" x14ac:dyDescent="0.15">
      <c r="A17" s="52"/>
      <c r="B17" s="53"/>
      <c r="C17" s="53"/>
      <c r="D17" s="57"/>
      <c r="E17" s="53"/>
      <c r="F17" s="53"/>
      <c r="G17" s="53"/>
      <c r="H17" s="53"/>
      <c r="I17" s="58" t="s">
        <v>48</v>
      </c>
      <c r="J17" s="59">
        <f t="shared" ref="J17" si="2">D17*G17</f>
        <v>0</v>
      </c>
      <c r="K17" s="60">
        <f>J17</f>
        <v>0</v>
      </c>
      <c r="L17" s="75"/>
      <c r="M17" s="55"/>
    </row>
    <row r="18" spans="1:13" s="7" customFormat="1" ht="13.5" x14ac:dyDescent="0.15">
      <c r="A18" s="12" t="s">
        <v>24</v>
      </c>
      <c r="B18" s="10"/>
      <c r="C18" s="10"/>
      <c r="D18" s="11"/>
      <c r="E18" s="10"/>
      <c r="F18" s="10"/>
      <c r="G18" s="10"/>
      <c r="H18" s="10"/>
      <c r="I18" s="40"/>
      <c r="J18" s="47">
        <f>SUM(J19,J21,J23,J25)</f>
        <v>0</v>
      </c>
      <c r="K18" s="47">
        <f>SUM(K19,K21,K23,K25)</f>
        <v>0</v>
      </c>
      <c r="L18" s="78">
        <f>SUM(L19,L21,L23,L25)</f>
        <v>0</v>
      </c>
      <c r="M18" s="67"/>
    </row>
    <row r="19" spans="1:13" s="7" customFormat="1" ht="13.5" x14ac:dyDescent="0.15">
      <c r="A19" s="9" t="s">
        <v>25</v>
      </c>
      <c r="D19" s="3"/>
      <c r="I19" s="39"/>
      <c r="J19" s="46">
        <f>SUM(J20:J20)</f>
        <v>0</v>
      </c>
      <c r="K19" s="46">
        <f>SUM(K20:K20)</f>
        <v>0</v>
      </c>
      <c r="L19" s="50"/>
      <c r="M19" s="68"/>
    </row>
    <row r="20" spans="1:13" s="7" customFormat="1" ht="13.5" x14ac:dyDescent="0.15">
      <c r="A20" s="9"/>
      <c r="C20" s="7" t="s">
        <v>45</v>
      </c>
      <c r="D20" s="8"/>
      <c r="E20" s="7" t="s">
        <v>46</v>
      </c>
      <c r="F20" s="7" t="s">
        <v>47</v>
      </c>
      <c r="I20" s="38" t="s">
        <v>48</v>
      </c>
      <c r="J20" s="30"/>
      <c r="K20" s="30">
        <f>J20</f>
        <v>0</v>
      </c>
      <c r="L20" s="85"/>
      <c r="M20" s="39"/>
    </row>
    <row r="21" spans="1:13" s="7" customFormat="1" ht="13.5" x14ac:dyDescent="0.15">
      <c r="A21" s="52" t="s">
        <v>26</v>
      </c>
      <c r="B21" s="53"/>
      <c r="C21" s="53"/>
      <c r="D21" s="57"/>
      <c r="E21" s="53"/>
      <c r="F21" s="53"/>
      <c r="G21" s="53"/>
      <c r="H21" s="53"/>
      <c r="I21" s="55"/>
      <c r="J21" s="56">
        <f>SUM(J22:J22)</f>
        <v>0</v>
      </c>
      <c r="K21" s="56">
        <f>SUM(K22:K22)</f>
        <v>0</v>
      </c>
      <c r="L21" s="75"/>
      <c r="M21" s="69"/>
    </row>
    <row r="22" spans="1:13" s="7" customFormat="1" ht="13.5" x14ac:dyDescent="0.15">
      <c r="A22" s="52"/>
      <c r="B22" s="53"/>
      <c r="C22" s="53"/>
      <c r="D22" s="57"/>
      <c r="E22" s="53"/>
      <c r="F22" s="53"/>
      <c r="G22" s="53"/>
      <c r="H22" s="53"/>
      <c r="I22" s="58" t="s">
        <v>48</v>
      </c>
      <c r="J22" s="60"/>
      <c r="K22" s="60">
        <f>J22</f>
        <v>0</v>
      </c>
      <c r="L22" s="75"/>
      <c r="M22" s="55"/>
    </row>
    <row r="23" spans="1:13" s="7" customFormat="1" ht="13.5" x14ac:dyDescent="0.15">
      <c r="A23" s="9" t="s">
        <v>27</v>
      </c>
      <c r="D23" s="3"/>
      <c r="I23" s="39"/>
      <c r="J23" s="46">
        <f>SUM(J24)</f>
        <v>0</v>
      </c>
      <c r="K23" s="46">
        <f>SUM(K24)</f>
        <v>0</v>
      </c>
      <c r="L23" s="50"/>
      <c r="M23" s="68"/>
    </row>
    <row r="24" spans="1:13" s="7" customFormat="1" ht="13.5" x14ac:dyDescent="0.15">
      <c r="A24" s="9"/>
      <c r="C24" s="7" t="s">
        <v>45</v>
      </c>
      <c r="D24" s="8"/>
      <c r="E24" s="7" t="s">
        <v>46</v>
      </c>
      <c r="F24" s="7" t="s">
        <v>47</v>
      </c>
      <c r="I24" s="38" t="s">
        <v>48</v>
      </c>
      <c r="J24" s="30"/>
      <c r="K24" s="30">
        <f>J24</f>
        <v>0</v>
      </c>
      <c r="L24" s="85"/>
      <c r="M24" s="39"/>
    </row>
    <row r="25" spans="1:13" s="7" customFormat="1" ht="13.5" x14ac:dyDescent="0.15">
      <c r="A25" s="9" t="s">
        <v>28</v>
      </c>
      <c r="D25" s="8"/>
      <c r="I25" s="39"/>
      <c r="J25" s="46">
        <f>SUM(J26:J26)</f>
        <v>0</v>
      </c>
      <c r="K25" s="46">
        <f>SUM(K26:K26)</f>
        <v>0</v>
      </c>
      <c r="L25" s="50"/>
      <c r="M25" s="68"/>
    </row>
    <row r="26" spans="1:13" s="7" customFormat="1" ht="13.5" x14ac:dyDescent="0.15">
      <c r="A26" s="9"/>
      <c r="C26" s="7" t="s">
        <v>45</v>
      </c>
      <c r="D26" s="8"/>
      <c r="E26" s="7" t="s">
        <v>46</v>
      </c>
      <c r="F26" s="7" t="s">
        <v>47</v>
      </c>
      <c r="I26" s="38" t="s">
        <v>48</v>
      </c>
      <c r="J26" s="33">
        <f t="shared" ref="J26" si="3">D26*G26</f>
        <v>0</v>
      </c>
      <c r="K26" s="30">
        <f>J26</f>
        <v>0</v>
      </c>
      <c r="L26" s="85"/>
      <c r="M26" s="39"/>
    </row>
    <row r="27" spans="1:13" s="6" customFormat="1" ht="13.5" x14ac:dyDescent="0.15">
      <c r="A27" s="26" t="s">
        <v>29</v>
      </c>
      <c r="B27" s="27"/>
      <c r="C27" s="27"/>
      <c r="D27" s="28"/>
      <c r="E27" s="27"/>
      <c r="F27" s="27"/>
      <c r="G27" s="27"/>
      <c r="H27" s="27"/>
      <c r="I27" s="41"/>
      <c r="J27" s="32">
        <f>SUM(J29,J31)</f>
        <v>0</v>
      </c>
      <c r="K27" s="32">
        <f>SUM(K29,K31)</f>
        <v>0</v>
      </c>
      <c r="L27" s="86"/>
      <c r="M27" s="71"/>
    </row>
    <row r="28" spans="1:13" s="6" customFormat="1" ht="13.5" x14ac:dyDescent="0.15">
      <c r="A28" s="60" t="s">
        <v>30</v>
      </c>
      <c r="B28" s="61"/>
      <c r="C28" s="61"/>
      <c r="D28" s="62"/>
      <c r="E28" s="61"/>
      <c r="F28" s="61"/>
      <c r="G28" s="61"/>
      <c r="H28" s="61"/>
      <c r="I28" s="63"/>
      <c r="J28" s="59"/>
      <c r="K28" s="59"/>
      <c r="L28" s="75"/>
      <c r="M28" s="72"/>
    </row>
    <row r="29" spans="1:13" s="6" customFormat="1" ht="13.5" x14ac:dyDescent="0.15">
      <c r="A29" s="64"/>
      <c r="B29" s="62"/>
      <c r="C29" s="62"/>
      <c r="D29" s="62"/>
      <c r="E29" s="61"/>
      <c r="F29" s="61"/>
      <c r="G29" s="61"/>
      <c r="H29" s="61"/>
      <c r="I29" s="65"/>
      <c r="J29" s="59"/>
      <c r="K29" s="59"/>
      <c r="L29" s="75"/>
      <c r="M29" s="73"/>
    </row>
    <row r="30" spans="1:13" s="6" customFormat="1" ht="13.5" x14ac:dyDescent="0.15">
      <c r="A30" s="60" t="s">
        <v>31</v>
      </c>
      <c r="B30" s="61"/>
      <c r="C30" s="61"/>
      <c r="D30" s="62"/>
      <c r="E30" s="61"/>
      <c r="F30" s="61"/>
      <c r="G30" s="61"/>
      <c r="H30" s="61"/>
      <c r="I30" s="63"/>
      <c r="J30" s="59"/>
      <c r="K30" s="59"/>
      <c r="L30" s="75"/>
      <c r="M30" s="63"/>
    </row>
    <row r="31" spans="1:13" s="6" customFormat="1" ht="14.25" thickBot="1" x14ac:dyDescent="0.2">
      <c r="A31" s="64"/>
      <c r="B31" s="62"/>
      <c r="C31" s="62"/>
      <c r="D31" s="62"/>
      <c r="E31" s="61"/>
      <c r="F31" s="61"/>
      <c r="G31" s="61"/>
      <c r="H31" s="61"/>
      <c r="I31" s="65"/>
      <c r="J31" s="59"/>
      <c r="K31" s="59"/>
      <c r="L31" s="76"/>
      <c r="M31" s="73"/>
    </row>
    <row r="32" spans="1:13" s="6" customFormat="1" ht="14.25" thickBot="1" x14ac:dyDescent="0.2">
      <c r="A32" s="24" t="s">
        <v>49</v>
      </c>
      <c r="B32" s="25"/>
      <c r="C32" s="25"/>
      <c r="D32" s="25"/>
      <c r="E32" s="25"/>
      <c r="F32" s="25"/>
      <c r="G32" s="25"/>
      <c r="H32" s="25"/>
      <c r="I32" s="42"/>
      <c r="J32" s="35">
        <f>SUM(J6,J13,J18,J27)</f>
        <v>0</v>
      </c>
      <c r="K32" s="35">
        <f>SUM(K6,K13,K18,K27)</f>
        <v>0</v>
      </c>
      <c r="L32" s="79">
        <f>SUM(L6,L13,L18,L27)</f>
        <v>0</v>
      </c>
      <c r="M32" s="74"/>
    </row>
    <row r="33" spans="1:13" ht="18" customHeight="1" x14ac:dyDescent="0.15">
      <c r="A33" s="44"/>
    </row>
    <row r="35" spans="1:13" ht="13.5" x14ac:dyDescent="0.15">
      <c r="A35" s="88" t="s">
        <v>50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</row>
    <row r="36" spans="1:13" ht="13.5" x14ac:dyDescent="0.1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3" ht="19.5" customHeight="1" x14ac:dyDescent="0.15">
      <c r="M37" s="87" t="s">
        <v>37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3"/>
  <pageMargins left="0.7" right="0.7" top="0.75" bottom="0.75" header="0.3" footer="0.3"/>
  <pageSetup paperSize="9" scale="61" orientation="portrait" r:id="rId1"/>
</worksheet>
</file>

<file path=docMetadata/LabelInfo.xml><?xml version="1.0" encoding="utf-8"?>
<clbl:labelList xmlns:clbl="http://schemas.microsoft.com/office/2020/mipLabelMetadata">
  <clbl:label id="{9151c5b6-2333-429d-abf0-0378f5e583c1}" enabled="0" method="" siteId="{9151c5b6-2333-429d-abf0-0378f5e583c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補助先総括表</vt:lpstr>
      <vt:lpstr>2022</vt:lpstr>
      <vt:lpstr>2023</vt:lpstr>
      <vt:lpstr>2024</vt:lpstr>
      <vt:lpstr>2025</vt:lpstr>
      <vt:lpstr>2026</vt:lpstr>
      <vt:lpstr>2027</vt:lpstr>
      <vt:lpstr>2028</vt:lpstr>
      <vt:lpstr>2029</vt:lpstr>
      <vt:lpstr>2030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